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500" yWindow="6000" windowWidth="3872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8" i="1"/>
  <c r="C9" i="1"/>
  <c r="C10" i="1"/>
  <c r="C11" i="1"/>
  <c r="C13" i="1"/>
  <c r="C14" i="1"/>
  <c r="C15" i="1"/>
  <c r="C17" i="1"/>
  <c r="C18" i="1"/>
  <c r="C19" i="1"/>
  <c r="C20" i="1"/>
  <c r="C21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39" i="1"/>
  <c r="C40" i="1"/>
  <c r="C41" i="1"/>
  <c r="C42" i="1"/>
  <c r="C43" i="1"/>
  <c r="C45" i="1"/>
  <c r="C46" i="1"/>
  <c r="C47" i="1"/>
  <c r="C48" i="1"/>
  <c r="C50" i="1"/>
  <c r="C51" i="1"/>
  <c r="C52" i="1"/>
  <c r="C54" i="1"/>
  <c r="C55" i="1"/>
  <c r="C56" i="1"/>
  <c r="C57" i="1"/>
  <c r="C58" i="1"/>
  <c r="C59" i="1"/>
  <c r="C61" i="1"/>
  <c r="C62" i="1"/>
  <c r="C63" i="1"/>
  <c r="C64" i="1"/>
  <c r="C66" i="1"/>
  <c r="C67" i="1"/>
  <c r="C68" i="1"/>
  <c r="C69" i="1"/>
  <c r="C70" i="1"/>
  <c r="C72" i="1"/>
  <c r="C73" i="1"/>
  <c r="C74" i="1"/>
  <c r="C75" i="1"/>
  <c r="C76" i="1"/>
  <c r="C77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4" i="1"/>
  <c r="C95" i="1"/>
  <c r="C96" i="1"/>
  <c r="C97" i="1"/>
  <c r="C98" i="1"/>
  <c r="C99" i="1"/>
  <c r="C100" i="1"/>
  <c r="C102" i="1"/>
  <c r="C103" i="1"/>
  <c r="C104" i="1"/>
  <c r="C105" i="1"/>
  <c r="C106" i="1"/>
  <c r="C107" i="1"/>
  <c r="C109" i="1"/>
  <c r="C110" i="1"/>
  <c r="C111" i="1"/>
  <c r="C112" i="1"/>
  <c r="C113" i="1"/>
  <c r="C114" i="1"/>
  <c r="C115" i="1"/>
  <c r="C116" i="1"/>
  <c r="C117" i="1"/>
  <c r="C118" i="1"/>
  <c r="C119" i="1"/>
  <c r="C121" i="1"/>
  <c r="C122" i="1"/>
  <c r="C123" i="1"/>
  <c r="C125" i="1"/>
  <c r="C126" i="1"/>
  <c r="C127" i="1"/>
  <c r="C128" i="1"/>
  <c r="C129" i="1"/>
  <c r="C130" i="1"/>
  <c r="C132" i="1"/>
  <c r="C133" i="1"/>
  <c r="C134" i="1"/>
  <c r="C135" i="1"/>
  <c r="C136" i="1"/>
  <c r="C137" i="1"/>
  <c r="C138" i="1"/>
  <c r="C139" i="1"/>
  <c r="C140" i="1"/>
  <c r="C142" i="1"/>
  <c r="C143" i="1"/>
  <c r="C144" i="1"/>
  <c r="C145" i="1"/>
  <c r="C147" i="1"/>
  <c r="C148" i="1"/>
  <c r="C149" i="1"/>
  <c r="C151" i="1"/>
  <c r="C152" i="1"/>
  <c r="C153" i="1"/>
  <c r="C154" i="1"/>
  <c r="C155" i="1"/>
  <c r="C156" i="1"/>
  <c r="C157" i="1"/>
  <c r="C158" i="1"/>
  <c r="C160" i="1"/>
  <c r="C162" i="1"/>
  <c r="C164" i="1"/>
  <c r="C165" i="1"/>
  <c r="C166" i="1"/>
  <c r="C167" i="1"/>
  <c r="C168" i="1"/>
  <c r="C169" i="1"/>
  <c r="C171" i="1"/>
  <c r="C172" i="1"/>
  <c r="C173" i="1"/>
  <c r="C174" i="1"/>
  <c r="C176" i="1"/>
  <c r="C177" i="1"/>
  <c r="C178" i="1"/>
  <c r="C179" i="1"/>
  <c r="C180" i="1"/>
  <c r="C181" i="1"/>
  <c r="C182" i="1"/>
  <c r="C183" i="1"/>
  <c r="C185" i="1"/>
  <c r="C186" i="1"/>
  <c r="C187" i="1"/>
  <c r="C188" i="1"/>
  <c r="C189" i="1"/>
  <c r="C191" i="1"/>
  <c r="C192" i="1"/>
  <c r="C193" i="1"/>
  <c r="C194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D8" i="1"/>
  <c r="D9" i="1"/>
  <c r="D10" i="1"/>
  <c r="D11" i="1"/>
  <c r="D13" i="1"/>
  <c r="D14" i="1"/>
  <c r="D15" i="1"/>
  <c r="D17" i="1"/>
  <c r="D18" i="1"/>
  <c r="D19" i="1"/>
  <c r="D20" i="1"/>
  <c r="D21" i="1"/>
  <c r="D24" i="1"/>
  <c r="D25" i="1"/>
  <c r="D26" i="1"/>
  <c r="D27" i="1"/>
  <c r="D28" i="1"/>
  <c r="D29" i="1"/>
  <c r="D30" i="1"/>
  <c r="D31" i="1"/>
  <c r="D32" i="1"/>
  <c r="D33" i="1"/>
  <c r="D34" i="1"/>
  <c r="D36" i="1"/>
  <c r="D37" i="1"/>
  <c r="D38" i="1"/>
  <c r="D39" i="1"/>
  <c r="D40" i="1"/>
  <c r="D41" i="1"/>
  <c r="D42" i="1"/>
  <c r="D43" i="1"/>
  <c r="D45" i="1"/>
  <c r="D46" i="1"/>
  <c r="D47" i="1"/>
  <c r="D48" i="1"/>
  <c r="D50" i="1"/>
  <c r="D51" i="1"/>
  <c r="D52" i="1"/>
  <c r="D54" i="1"/>
  <c r="D55" i="1"/>
  <c r="D56" i="1"/>
  <c r="D57" i="1"/>
  <c r="D58" i="1"/>
  <c r="D59" i="1"/>
  <c r="D61" i="1"/>
  <c r="D62" i="1"/>
  <c r="D63" i="1"/>
  <c r="D64" i="1"/>
  <c r="D66" i="1"/>
  <c r="D67" i="1"/>
  <c r="D68" i="1"/>
  <c r="D69" i="1"/>
  <c r="D70" i="1"/>
  <c r="D72" i="1"/>
  <c r="D73" i="1"/>
  <c r="D74" i="1"/>
  <c r="D75" i="1"/>
  <c r="D76" i="1"/>
  <c r="D77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4" i="1"/>
  <c r="D95" i="1"/>
  <c r="D96" i="1"/>
  <c r="D97" i="1"/>
  <c r="D98" i="1"/>
  <c r="D99" i="1"/>
  <c r="D100" i="1"/>
  <c r="D102" i="1"/>
  <c r="D103" i="1"/>
  <c r="D104" i="1"/>
  <c r="D105" i="1"/>
  <c r="D106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121" i="1"/>
  <c r="D122" i="1"/>
  <c r="D123" i="1"/>
  <c r="D125" i="1"/>
  <c r="D126" i="1"/>
  <c r="D127" i="1"/>
  <c r="D128" i="1"/>
  <c r="D129" i="1"/>
  <c r="D130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7" i="1"/>
  <c r="D148" i="1"/>
  <c r="D149" i="1"/>
  <c r="D151" i="1"/>
  <c r="D152" i="1"/>
  <c r="D153" i="1"/>
  <c r="D154" i="1"/>
  <c r="D155" i="1"/>
  <c r="D156" i="1"/>
  <c r="D157" i="1"/>
  <c r="D158" i="1"/>
  <c r="D160" i="1"/>
  <c r="D162" i="1"/>
  <c r="D164" i="1"/>
  <c r="D165" i="1"/>
  <c r="D166" i="1"/>
  <c r="D167" i="1"/>
  <c r="D168" i="1"/>
  <c r="D169" i="1"/>
  <c r="D171" i="1"/>
  <c r="D172" i="1"/>
  <c r="D173" i="1"/>
  <c r="D174" i="1"/>
  <c r="D176" i="1"/>
  <c r="D177" i="1"/>
  <c r="D178" i="1"/>
  <c r="D179" i="1"/>
  <c r="D180" i="1"/>
  <c r="D181" i="1"/>
  <c r="D182" i="1"/>
  <c r="D183" i="1"/>
  <c r="D185" i="1"/>
  <c r="D186" i="1"/>
  <c r="D187" i="1"/>
  <c r="D188" i="1"/>
  <c r="D189" i="1"/>
  <c r="D191" i="1"/>
  <c r="D192" i="1"/>
  <c r="D193" i="1"/>
  <c r="D194" i="1"/>
</calcChain>
</file>

<file path=xl/sharedStrings.xml><?xml version="1.0" encoding="utf-8"?>
<sst xmlns="http://schemas.openxmlformats.org/spreadsheetml/2006/main" count="1592" uniqueCount="1580">
  <si>
    <t>AFORD</t>
  </si>
  <si>
    <t>CCP</t>
  </si>
  <si>
    <t>DPP</t>
  </si>
  <si>
    <t>IND1</t>
  </si>
  <si>
    <t>IND2</t>
  </si>
  <si>
    <t>IND3</t>
  </si>
  <si>
    <t>IND4</t>
  </si>
  <si>
    <t>IND5</t>
  </si>
  <si>
    <t>IND6</t>
  </si>
  <si>
    <t>IND7</t>
  </si>
  <si>
    <t>IND8</t>
  </si>
  <si>
    <t>IND9</t>
  </si>
  <si>
    <t>MAFUNDE</t>
  </si>
  <si>
    <t>MCP</t>
  </si>
  <si>
    <t>MPP</t>
  </si>
  <si>
    <t>NARC</t>
  </si>
  <si>
    <t>NASAF</t>
  </si>
  <si>
    <t>NCP</t>
  </si>
  <si>
    <t>NLP</t>
  </si>
  <si>
    <t>PDM</t>
  </si>
  <si>
    <t>PETRA</t>
  </si>
  <si>
    <t>PP</t>
  </si>
  <si>
    <t>PPM</t>
  </si>
  <si>
    <t>UDF</t>
  </si>
  <si>
    <t>UIP</t>
  </si>
  <si>
    <t>UP</t>
  </si>
  <si>
    <t>Chizamsoka Oliver Mulwafu</t>
  </si>
  <si>
    <t>Kenson Philip MALANGA</t>
  </si>
  <si>
    <t>Maria Siya NACHISALE</t>
  </si>
  <si>
    <t>Kezzie Kasambala MSUKWA</t>
  </si>
  <si>
    <t>Alie Alinuswe Willfred PWELE</t>
  </si>
  <si>
    <t>Glad Chembe MUNTHALI</t>
  </si>
  <si>
    <t>Makhumbo James Muhonda MAPUNDA</t>
  </si>
  <si>
    <t>Robert Msowoya KATAWA</t>
  </si>
  <si>
    <t>Malani MTONGA</t>
  </si>
  <si>
    <t>Lewis Conleys Billy Malangalanga MUNTHALI</t>
  </si>
  <si>
    <t>Yowoyani Greenwell MPONELA</t>
  </si>
  <si>
    <t>Eston Dickson KAKHOME</t>
  </si>
  <si>
    <t>Everton Herbert CHIMULIRENJI</t>
  </si>
  <si>
    <t>Arthur Enock CHIPUNGU</t>
  </si>
  <si>
    <t>Joseph MALINGAMOYO</t>
  </si>
  <si>
    <t>Stanley Khama MALUNGA</t>
  </si>
  <si>
    <t>Phyllis Joseph KUBWALO</t>
  </si>
  <si>
    <t>Grace NGOMANO</t>
  </si>
  <si>
    <t>Dumisani NAMALE</t>
  </si>
  <si>
    <t>Michael B. JEREMIAH SATO</t>
  </si>
  <si>
    <t>Stevin Stafford KAMWENDO</t>
  </si>
  <si>
    <t>Dr. Francis Erick Lucious MKUNGULA</t>
  </si>
  <si>
    <t>Austin MTUKULA</t>
  </si>
  <si>
    <t>Peter MATHEWS</t>
  </si>
  <si>
    <t>Fyson Wdwin MACHESO</t>
  </si>
  <si>
    <t>Henry Brown CHIBWANA</t>
  </si>
  <si>
    <t>Innocent Chikondi Peter KADEWERE</t>
  </si>
  <si>
    <t>Pamela MAKWANGWALA</t>
  </si>
  <si>
    <t>Godwin Gray KANJERE</t>
  </si>
  <si>
    <t>Mwisho Alexander CHILIKUMTIMA</t>
  </si>
  <si>
    <t>Benert NGOTIMA</t>
  </si>
  <si>
    <t>Maxwell KALAMULA</t>
  </si>
  <si>
    <t>Dr. Lucious Grandson KANYUMBA</t>
  </si>
  <si>
    <t>Elliot C.P. SAMU</t>
  </si>
  <si>
    <t>Tom James MIZINGA</t>
  </si>
  <si>
    <t>Abusa Helen SINGH</t>
  </si>
  <si>
    <t>Rev. Malison NDAU</t>
  </si>
  <si>
    <t>Jones Vincent CHINGOLA</t>
  </si>
  <si>
    <t>Alfred MALILI</t>
  </si>
  <si>
    <t>Dorothy KACHINGWE PANJE</t>
  </si>
  <si>
    <t>Dr. James John CHIKAGO</t>
  </si>
  <si>
    <t>Arnold KABISALA</t>
  </si>
  <si>
    <t>Dr. Chris Theo DAZA</t>
  </si>
  <si>
    <t>Kandi PADAMBO</t>
  </si>
  <si>
    <t>Damson CHIMALIRA</t>
  </si>
  <si>
    <t>Thomas Peter MACHADO</t>
  </si>
  <si>
    <t>Lekani LOGA</t>
  </si>
  <si>
    <t>Catherine Chibale CHISUSE</t>
  </si>
  <si>
    <t>Wellington CHATEPA</t>
  </si>
  <si>
    <t>Chakudza Sheenaz CHILIGO</t>
  </si>
  <si>
    <t>Assan LIPANDE</t>
  </si>
  <si>
    <t>Kenrinie Makutu NAKONYANI</t>
  </si>
  <si>
    <t>Elton Lesten WINGOLO</t>
  </si>
  <si>
    <t>Lymon Bema ZIPHONDO</t>
  </si>
  <si>
    <t>Margaret KULAISI</t>
  </si>
  <si>
    <t>Harrison SULUMA</t>
  </si>
  <si>
    <t>Mwai KAMUYAMBENI</t>
  </si>
  <si>
    <t>Naomi CHIDIWA</t>
  </si>
  <si>
    <t>Charles Michael GOVATI</t>
  </si>
  <si>
    <t>Samuel LUMBE</t>
  </si>
  <si>
    <t>Safiel Percy KACHIPANDE</t>
  </si>
  <si>
    <t>Chikumbutso John HIWA</t>
  </si>
  <si>
    <t>Ruth Nankhoma NJIRAGOMA</t>
  </si>
  <si>
    <t>Joyce CHIYENDAUSIKU</t>
  </si>
  <si>
    <t>Gustino WAHIYA</t>
  </si>
  <si>
    <t>Benedicto Adwell CHAMBO</t>
  </si>
  <si>
    <t>Asyasye Alikonye Jafali PIASI</t>
  </si>
  <si>
    <t>White Muhmadi YAHAYA</t>
  </si>
  <si>
    <t>Ibrahim MATOLA</t>
  </si>
  <si>
    <t>Martin ABUDU</t>
  </si>
  <si>
    <t>James Alidi KAOMBE</t>
  </si>
  <si>
    <t>John Mpanjira ASSIDI</t>
  </si>
  <si>
    <t>Alfred Mkwanda MWECHUMU</t>
  </si>
  <si>
    <t>M'madi Asinyele POINTER</t>
  </si>
  <si>
    <t>Fatima FRANK</t>
  </si>
  <si>
    <t>Chipiliro Mdala AMANI</t>
  </si>
  <si>
    <t>Idi KALOSI</t>
  </si>
  <si>
    <t>Eunice Apalule ABUDU</t>
  </si>
  <si>
    <t>Cuthbert Burton Peter BVALANI</t>
  </si>
  <si>
    <t>Brown Romeo BWANALI</t>
  </si>
  <si>
    <t>Akibu MALIKI</t>
  </si>
  <si>
    <t>Duncan Misolo MACHEMBA</t>
  </si>
  <si>
    <t>Kazembe I.W. NGUNGA</t>
  </si>
  <si>
    <t>Dharban Keneth CHIBWANA</t>
  </si>
  <si>
    <t>Misolo Mussa KAPICHIRA</t>
  </si>
  <si>
    <t>Clifford Ntuli KONDOWE</t>
  </si>
  <si>
    <t>Albert Doza G.M. THINDWA</t>
  </si>
  <si>
    <t>Malidadi Kakusa MKANDAWIRE</t>
  </si>
  <si>
    <t>Saulos Kabeno MLOWOKA</t>
  </si>
  <si>
    <t>Margaret Tiwonelepo Mayuni NYAMZIA</t>
  </si>
  <si>
    <t>Kamlepo KALUA</t>
  </si>
  <si>
    <t>Simphawaka Panji NKHWAZI</t>
  </si>
  <si>
    <t>Martin Machipisa MNTHALI</t>
  </si>
  <si>
    <t>Mustafa JOHN</t>
  </si>
  <si>
    <t>Eddah PATEL</t>
  </si>
  <si>
    <t>Ibraheem Daud NYENJE</t>
  </si>
  <si>
    <t>Omar Karim ADINI</t>
  </si>
  <si>
    <t>Abubakar MBAYA</t>
  </si>
  <si>
    <t>Omar Paison KAISI</t>
  </si>
  <si>
    <t>James Abdurahman MATWAYA</t>
  </si>
  <si>
    <t>Ishmael Balesi Amadu KAZEMBE</t>
  </si>
  <si>
    <t>Margret Siyati ASIPOLO</t>
  </si>
  <si>
    <t>Yusuf Billiat MATUMULA</t>
  </si>
  <si>
    <t>Seffudeen Lameck SAPUWA</t>
  </si>
  <si>
    <t>Lilian Estella PATEL</t>
  </si>
  <si>
    <t>Chrissie Nancy CHIWALO</t>
  </si>
  <si>
    <t>Justin MAJAWA</t>
  </si>
  <si>
    <t>Allan Samu MMADI</t>
  </si>
  <si>
    <t>Christopher ZENENGEYA</t>
  </si>
  <si>
    <t>Shamil ASIBU</t>
  </si>
  <si>
    <t>Jane Kumwanje NAMALOMBA</t>
  </si>
  <si>
    <t>Victoria KINGSTON</t>
  </si>
  <si>
    <t>Sadi CHIWALO</t>
  </si>
  <si>
    <t>Daddy Anussah HASSEIN</t>
  </si>
  <si>
    <t>Zione Akusiona MATUMBA</t>
  </si>
  <si>
    <t>Mustafa A. TCHUWA</t>
  </si>
  <si>
    <t>George Rabson CHIMFUTI</t>
  </si>
  <si>
    <t>Macdonald Sylvester SEMBEREKA</t>
  </si>
  <si>
    <t>Dr. Clement Terence CHIWAYA</t>
  </si>
  <si>
    <t>Lawrence Sadimba ALUMANDO</t>
  </si>
  <si>
    <t>Jannah BRUHANI</t>
  </si>
  <si>
    <t>Austin Ali Kauti SAIDI</t>
  </si>
  <si>
    <t>Aisha  Mambo ADAMS</t>
  </si>
  <si>
    <t>Davison Chatuluka PAULOSI</t>
  </si>
  <si>
    <t>Okoma-atani S.L. AIPIRA</t>
  </si>
  <si>
    <t>Alice CHANDILANGA</t>
  </si>
  <si>
    <t>Milward Odala CHIKWANDA</t>
  </si>
  <si>
    <t>Geoffrey Meleka CHIWONDO</t>
  </si>
  <si>
    <t>Reuben N.K.K. KANYAMA</t>
  </si>
  <si>
    <t>Chatuwa Fabiano PHIRI</t>
  </si>
  <si>
    <t>Usher Andrew KANYERERE</t>
  </si>
  <si>
    <t>Joyce Moses CHIKUMBA</t>
  </si>
  <si>
    <t>Starneck KULEMERO</t>
  </si>
  <si>
    <t>Patrick Peter Simon NJALA</t>
  </si>
  <si>
    <t>Enesia KANYAMULA</t>
  </si>
  <si>
    <t>Hophmally MAKANDE</t>
  </si>
  <si>
    <t>Pilirani (Fred) Divelious MKUMBATAH</t>
  </si>
  <si>
    <t>Ralph Pachalo JOOMA</t>
  </si>
  <si>
    <t>Mundidelanji MBILIZI</t>
  </si>
  <si>
    <t>Ajibu Nsaliwa ALLI</t>
  </si>
  <si>
    <t>Francis William BILLIATI</t>
  </si>
  <si>
    <t>Shabani Makumba ABDALLAH</t>
  </si>
  <si>
    <t>Friday KALISINJE</t>
  </si>
  <si>
    <t>Mabvuto  Michael MTITIMILA</t>
  </si>
  <si>
    <t>Maxwell CHINYUMBA</t>
  </si>
  <si>
    <t>Rasheed John Msusa PEMBA</t>
  </si>
  <si>
    <t>Lucia ISSAH</t>
  </si>
  <si>
    <t>Iliyasa Sauzande AMADU</t>
  </si>
  <si>
    <t>Mhammad Casma Namwera</t>
  </si>
  <si>
    <t>Joseph Stephen CHIUTULA</t>
  </si>
  <si>
    <t>Malisie Moffat YAKITI</t>
  </si>
  <si>
    <t>Davison Wailo Ntoliro KUMPAMA</t>
  </si>
  <si>
    <t>Jessie Jean MACHIKA NKHOMA</t>
  </si>
  <si>
    <t>Chifundo MAKANDE</t>
  </si>
  <si>
    <t>Yusuf MWAWA</t>
  </si>
  <si>
    <t>Francis NYANGA</t>
  </si>
  <si>
    <t>Cleto Manuel KWATANI</t>
  </si>
  <si>
    <t>James Sumaili SAIZI</t>
  </si>
  <si>
    <t>Aufi Yaumi MPAWENI</t>
  </si>
  <si>
    <t>Enock Chakufwa K. CHIHANA</t>
  </si>
  <si>
    <t>Wales Mzakwacha GONDWE</t>
  </si>
  <si>
    <t>Charles Chigondongo MHANGO</t>
  </si>
  <si>
    <t>Ciyandika B.M. NYIRENDA</t>
  </si>
  <si>
    <t>Peter Nchawaka CHIHANA</t>
  </si>
  <si>
    <t>Norman Malondanimaso NYIRENDA</t>
  </si>
  <si>
    <t>Alick Yagontha MUNTHALI</t>
  </si>
  <si>
    <t>Gertrude Hendrina MASEKO</t>
  </si>
  <si>
    <t>Willy Yasin GERAD</t>
  </si>
  <si>
    <t>Mervin MAKWINJA</t>
  </si>
  <si>
    <t>Tony Anthony NGALANDE</t>
  </si>
  <si>
    <t>Lucius BANDA</t>
  </si>
  <si>
    <t>Bertha Mackenzie NDEBELE</t>
  </si>
  <si>
    <t>Patricia Shanil DZIMBIRI</t>
  </si>
  <si>
    <t>Bennett Ephraim MANKHANAMBA</t>
  </si>
  <si>
    <t>Ronald Chithyola CHANTHUNYA</t>
  </si>
  <si>
    <t>Johannes MUROWA</t>
  </si>
  <si>
    <t>Nasrin PILLANE-MIA</t>
  </si>
  <si>
    <t>Frank MAPONDO</t>
  </si>
  <si>
    <t>Andrew CHIFUMBI</t>
  </si>
  <si>
    <t>Luciano KAMOTO</t>
  </si>
  <si>
    <t>Arlen LIKATHO</t>
  </si>
  <si>
    <t>George NNENSA</t>
  </si>
  <si>
    <t>Joyce Georgina CHITETE</t>
  </si>
  <si>
    <t>Mercy Trancy DUWE</t>
  </si>
  <si>
    <t>Geoffrey James KAYANULA</t>
  </si>
  <si>
    <t>Peter Gama MATIYA</t>
  </si>
  <si>
    <t>Ajilu KALITENDERE</t>
  </si>
  <si>
    <t>Doreen SALAMBA</t>
  </si>
  <si>
    <t>Sharie MAPASA</t>
  </si>
  <si>
    <t>Atupele MULUZI</t>
  </si>
  <si>
    <t>Grey Giverson Natoto MPITHI</t>
  </si>
  <si>
    <t>Ellock Maotcha BANDA</t>
  </si>
  <si>
    <t>Cassim IMRAN</t>
  </si>
  <si>
    <t>Chrissie KHEMBO</t>
  </si>
  <si>
    <t>Fides Faith MAKAULA</t>
  </si>
  <si>
    <t>Davie Nelson MTALI</t>
  </si>
  <si>
    <t>Abubaker PANCHI</t>
  </si>
  <si>
    <t>Joseph Peter TAMANI</t>
  </si>
  <si>
    <t>Egidio Lester MWACHANDE</t>
  </si>
  <si>
    <t>Martha KABAISA</t>
  </si>
  <si>
    <t>Shaibu Jones KALIATI</t>
  </si>
  <si>
    <t>Leo Maximos CHIMBWANYA</t>
  </si>
  <si>
    <t>Yahya Wiseman IBRAHIM</t>
  </si>
  <si>
    <t>Patrick Abdul-Azizi KAPOLO</t>
  </si>
  <si>
    <t>Silaji SASAMALA</t>
  </si>
  <si>
    <t>Janet Tick MAMBO</t>
  </si>
  <si>
    <t>Ernest YAHAYA</t>
  </si>
  <si>
    <t>Jaffalie MUSSA</t>
  </si>
  <si>
    <t>Esther Jolobala JAILOSS</t>
  </si>
  <si>
    <t>Andrew KAMWENDO</t>
  </si>
  <si>
    <t>Foster NTANDAMA</t>
  </si>
  <si>
    <t>Ruth MUHIYO</t>
  </si>
  <si>
    <t>Rodson Mkwepu NAKANGA</t>
  </si>
  <si>
    <t>Kenneth Thomas KAMU</t>
  </si>
  <si>
    <t>Lloyd Henderson MALUNGA</t>
  </si>
  <si>
    <t>Buxton NAMIZINGA</t>
  </si>
  <si>
    <t>Evance KAPITO</t>
  </si>
  <si>
    <t>Grant NDECHA</t>
  </si>
  <si>
    <t>Aubrey George MKWANDA</t>
  </si>
  <si>
    <t>Fredrick KHOROPA</t>
  </si>
  <si>
    <t>Adarck Borgstein CHIDUMU</t>
  </si>
  <si>
    <t>Charles CHINDEBVU</t>
  </si>
  <si>
    <t>David Fellos CHITEDZE</t>
  </si>
  <si>
    <t>Mwalone JANGIYA</t>
  </si>
  <si>
    <t>Davie NGULINGA</t>
  </si>
  <si>
    <t>Rabson Augustine KALUWILE</t>
  </si>
  <si>
    <t>Simika Amadu KALIATI</t>
  </si>
  <si>
    <t>David LALLY</t>
  </si>
  <si>
    <t>Stephano MPINA</t>
  </si>
  <si>
    <t>Adam Chikapa GUYS</t>
  </si>
  <si>
    <t>Justina Chimanda INJESI</t>
  </si>
  <si>
    <t>Rev. Wilson NDOMONDO</t>
  </si>
  <si>
    <t>Donnex MPUZENI</t>
  </si>
  <si>
    <t>Innocent MPHAYA</t>
  </si>
  <si>
    <t>Watson Chizito KUMWENDA</t>
  </si>
  <si>
    <t>Bessie Lindizgani CHIRAMBO</t>
  </si>
  <si>
    <t>Jacqueline Jacoba C.C. KOUWENHOVEN</t>
  </si>
  <si>
    <t>Austin Jatula MKANDAWIRE</t>
  </si>
  <si>
    <t>Jane Kabogodo GONDWE</t>
  </si>
  <si>
    <t>Nancy Charity NGWIRA</t>
  </si>
  <si>
    <t>Alipo James MTETE</t>
  </si>
  <si>
    <t>Roy CHIZIMBA</t>
  </si>
  <si>
    <t>Raphael P. CHIKHWAYA</t>
  </si>
  <si>
    <t>Willex Mike CHILOMBO</t>
  </si>
  <si>
    <t>Maureen Ronnex ISSAH</t>
  </si>
  <si>
    <t>Clement MANKHOKWE</t>
  </si>
  <si>
    <t>Aboo McNice NALIWA</t>
  </si>
  <si>
    <t>Persuade Pompey PAUL</t>
  </si>
  <si>
    <t>Debora Ireless WALLANI</t>
  </si>
  <si>
    <t>Happy KAMBWIRI</t>
  </si>
  <si>
    <t>Martin Magwira LISIMBA</t>
  </si>
  <si>
    <t>Jenipher Deborah CHILUNGA</t>
  </si>
  <si>
    <t>Youngstone KUMILAMBE</t>
  </si>
  <si>
    <t>Lada Madalitso CHIMBALANGA</t>
  </si>
  <si>
    <t>Charles Joseph TIKHIWA</t>
  </si>
  <si>
    <t>Annie Anambewe LEMANI-SINGANI</t>
  </si>
  <si>
    <t>Raphael Herbert SHASHA</t>
  </si>
  <si>
    <t>Ben CHAKHAME</t>
  </si>
  <si>
    <t>Agness Masamba Anagama NASAWA</t>
  </si>
  <si>
    <t>Lonnie PHIRI</t>
  </si>
  <si>
    <t>Kevin CHAKWIYA</t>
  </si>
  <si>
    <t>Robert Enock CHIKAFA</t>
  </si>
  <si>
    <t>Reuben Mtimuni KAPITO</t>
  </si>
  <si>
    <t>Benedict Baird Julius MATAYA</t>
  </si>
  <si>
    <t>Elsoni Kazembe SUMANI</t>
  </si>
  <si>
    <t>Wallace Jackson CHAWAWA</t>
  </si>
  <si>
    <t>Stain MANYOWA</t>
  </si>
  <si>
    <t>James NIPURO</t>
  </si>
  <si>
    <t>Rose Beautie KABEFU</t>
  </si>
  <si>
    <t>Gustave Glory KALIWO</t>
  </si>
  <si>
    <t>Alice BROWN</t>
  </si>
  <si>
    <t>John Alfred John CHIKALIMBA</t>
  </si>
  <si>
    <t>Clement Augustine MKWALULA</t>
  </si>
  <si>
    <t>Davies SAUKA</t>
  </si>
  <si>
    <t>Enock Elias LUKA</t>
  </si>
  <si>
    <t>Luke Tyson DZIMBIRI</t>
  </si>
  <si>
    <t>Mathews MPAKULA</t>
  </si>
  <si>
    <t>Christopher NTAMBO</t>
  </si>
  <si>
    <t>Daniel GUNYA</t>
  </si>
  <si>
    <t>Beaton BAIDI</t>
  </si>
  <si>
    <t>Elizabeth TSELINGAS</t>
  </si>
  <si>
    <t>Madalitso KASONGO</t>
  </si>
  <si>
    <t>Akajuwe Roy KACHALE BANDA</t>
  </si>
  <si>
    <t>Grant Lawson KAPOLO</t>
  </si>
  <si>
    <t>Alexander Lawrence MKUMBA</t>
  </si>
  <si>
    <t>Maria Kalambo KAMBUZI</t>
  </si>
  <si>
    <t>Ted Salule MASANGWI</t>
  </si>
  <si>
    <t>Victor Nambazo CHAVULA</t>
  </si>
  <si>
    <t>Dickson J. CHIKALIMBA</t>
  </si>
  <si>
    <t>Veronica KUCHIKONDE</t>
  </si>
  <si>
    <t>Dr. Patrick Andrew MAKINA</t>
  </si>
  <si>
    <t>Robert Duncan MALETA</t>
  </si>
  <si>
    <t>Nedson Newman POYA</t>
  </si>
  <si>
    <t>Yunus MUSSA</t>
  </si>
  <si>
    <t>Aubrey Mountain JOSHUA</t>
  </si>
  <si>
    <t>Minnie M. THOMBOZI</t>
  </si>
  <si>
    <t>Benson NDAZIPERE PHIRI</t>
  </si>
  <si>
    <t>Bright Mbewe KALICHERO</t>
  </si>
  <si>
    <t>Nangozo Patricia KAINGA</t>
  </si>
  <si>
    <t>George Kanyalika BANDA</t>
  </si>
  <si>
    <t>Maureen R. KHAN</t>
  </si>
  <si>
    <t>Dalitso Kukada KAFUWA</t>
  </si>
  <si>
    <t>Peter Hamilton BVALANI</t>
  </si>
  <si>
    <t>MacRonald John Table KHWEPEYA</t>
  </si>
  <si>
    <t>Henry Misheck MPAKATIH</t>
  </si>
  <si>
    <t>Harrison Khumbanyiwa MUSSA</t>
  </si>
  <si>
    <t>Violet Omega A. CHIKAONDA</t>
  </si>
  <si>
    <t>Sunganani BANDA</t>
  </si>
  <si>
    <t>Chizalo Peter MANGULENJE</t>
  </si>
  <si>
    <t>Mark Michael BOTOMAN</t>
  </si>
  <si>
    <t>Felistas Mpando SUMANI</t>
  </si>
  <si>
    <t>Peter Romani GONANI</t>
  </si>
  <si>
    <t>Dorothy JIMU</t>
  </si>
  <si>
    <t>Joshua Chaweya MZEMBE</t>
  </si>
  <si>
    <t>Benjamin Matinkho MSYALIE</t>
  </si>
  <si>
    <t>Jappie Chancy Mtuwa MHANGO</t>
  </si>
  <si>
    <t>Tasokwa Caseby MSISKA</t>
  </si>
  <si>
    <t>Dexter MKANDAWIRE</t>
  </si>
  <si>
    <t>Bonface MKANDAWIRE</t>
  </si>
  <si>
    <t>Joseph MWANAMVEKHA</t>
  </si>
  <si>
    <t>Carolyn Kachaso DUNGA</t>
  </si>
  <si>
    <t>Chikhulupiriro BISANI</t>
  </si>
  <si>
    <t>Oliver Anderson LEWIS BANDA</t>
  </si>
  <si>
    <t>Chikondi LINGOLE</t>
  </si>
  <si>
    <t>Margaret Asalele MBILIZI</t>
  </si>
  <si>
    <t>Claire Akuka KACHAPIRA</t>
  </si>
  <si>
    <t>Chimwemwe Mary KACHINGWE</t>
  </si>
  <si>
    <t>Madalitso Joseph KALIMA</t>
  </si>
  <si>
    <t>Philomena Mononga KASAMBWE</t>
  </si>
  <si>
    <t>Mc Times Pagonanji MALOWA</t>
  </si>
  <si>
    <t>Meblo Ben MASANGANO</t>
  </si>
  <si>
    <t>Wellington Ben NAVITCHA</t>
  </si>
  <si>
    <t>Master NYALIRA</t>
  </si>
  <si>
    <t>Mahomed Hanif OSMAN</t>
  </si>
  <si>
    <t>Hudson MALIKA</t>
  </si>
  <si>
    <t>Friday Anderson JUMBE</t>
  </si>
  <si>
    <t>Geoffrey Tonny BWANALI</t>
  </si>
  <si>
    <t>Mwayi Lancy MBEWE</t>
  </si>
  <si>
    <t>Geoffrey Lembi MATUNGWI</t>
  </si>
  <si>
    <t>Margaret MAUWA</t>
  </si>
  <si>
    <t>Susan Elizabeth KACHIONE</t>
  </si>
  <si>
    <t>Willet KARONGA</t>
  </si>
  <si>
    <t>Kondwani MWILA</t>
  </si>
  <si>
    <t>Gertrude Monia LUWE</t>
  </si>
  <si>
    <t>Andson CHIPATALA</t>
  </si>
  <si>
    <t>Saidi CHIBWANA</t>
  </si>
  <si>
    <t>Henry Amon Robin MUSSA</t>
  </si>
  <si>
    <t>Jane Rose ANTHONY</t>
  </si>
  <si>
    <t>Richard Willard Jones CHIKOJA</t>
  </si>
  <si>
    <t>Gerald James SAIDI</t>
  </si>
  <si>
    <t>Grace Kaponya KARIM</t>
  </si>
  <si>
    <t>Dr. Emmanuel FABIANO</t>
  </si>
  <si>
    <t>Dayan MITUMBILI</t>
  </si>
  <si>
    <t>Malcom ZUZE</t>
  </si>
  <si>
    <t>Henderson Payson DALILI</t>
  </si>
  <si>
    <t>Andrew Chisale NJOKA</t>
  </si>
  <si>
    <t>Mathews NGWALE</t>
  </si>
  <si>
    <t>Francis Lucky PHISO</t>
  </si>
  <si>
    <t>Wyson Dominic MAKUNGWA</t>
  </si>
  <si>
    <t>Aubrey MOKWACHA</t>
  </si>
  <si>
    <t>Willie Chikaiko MAULANA</t>
  </si>
  <si>
    <t>Paul Jonas MAULIDI</t>
  </si>
  <si>
    <t>Caleb Charles NG'OMBO</t>
  </si>
  <si>
    <t>Cecilia Emily  CHAZAMA</t>
  </si>
  <si>
    <t>Gerald TASAUKADALA</t>
  </si>
  <si>
    <t>Kenzie Whyte MAJONI</t>
  </si>
  <si>
    <t>Fidson Symon CHISESELE</t>
  </si>
  <si>
    <t>Sambalikagwa MVONA</t>
  </si>
  <si>
    <t>Susan Kacholola NDALAMA</t>
  </si>
  <si>
    <t>Lucious CHANIKA</t>
  </si>
  <si>
    <t>Sadat Forty MZUNGU</t>
  </si>
  <si>
    <t>Bester NDISALE</t>
  </si>
  <si>
    <t>Jaret Botomani CHIPONDA</t>
  </si>
  <si>
    <t>Charles James CHIUMIA</t>
  </si>
  <si>
    <t>Steve Mpudi MIJIGA</t>
  </si>
  <si>
    <t>William Egley JALANI</t>
  </si>
  <si>
    <t>Manzoor Abdul Hai LAMBAT</t>
  </si>
  <si>
    <t>Scholastica Naphiyo CHIDYAONGA</t>
  </si>
  <si>
    <t>Lawrence CHALULUKA</t>
  </si>
  <si>
    <t>Alfred CHAPULAPULA</t>
  </si>
  <si>
    <t>Kennedy Pemba KACHINGWE</t>
  </si>
  <si>
    <t>Elliot MANKHAMBA-PHIRI</t>
  </si>
  <si>
    <t>Gerald MPONDA</t>
  </si>
  <si>
    <t>William Nophas KWENJE</t>
  </si>
  <si>
    <t>Abhai Tariq Bashir MUNSHI</t>
  </si>
  <si>
    <t>Jones MOYENDA</t>
  </si>
  <si>
    <t>Themba MKANDAWIRE</t>
  </si>
  <si>
    <t>James GUDUZA</t>
  </si>
  <si>
    <t>Soviet KABUNGWE</t>
  </si>
  <si>
    <t>Eunice Nangantani MAKANGALA</t>
  </si>
  <si>
    <t>G'Bray SANGALA</t>
  </si>
  <si>
    <t>Joseph Chikondi GIBSON</t>
  </si>
  <si>
    <t>Chipiliro MPINGANJIRA</t>
  </si>
  <si>
    <t>Omar Noordin Fraidy KAPYEPYE</t>
  </si>
  <si>
    <t>Professor Duncan Mesheck Kayanga NYIRENDA</t>
  </si>
  <si>
    <t>Mganda CHIUME</t>
  </si>
  <si>
    <t>Aaron M. SANGALA</t>
  </si>
  <si>
    <t>Grant L. CHIMENYA</t>
  </si>
  <si>
    <t>Chimwemwe KALUA</t>
  </si>
  <si>
    <t>Golden Lawrence MAKATA</t>
  </si>
  <si>
    <t>Patience WINGA CHILAMBO</t>
  </si>
  <si>
    <t>Gift Selemani HOWAHOWA</t>
  </si>
  <si>
    <t>Jasmine SOLANKE</t>
  </si>
  <si>
    <t>Noria KACHALE</t>
  </si>
  <si>
    <t>Rex CHIMWALA</t>
  </si>
  <si>
    <t>Jimmy L.B. BANDA</t>
  </si>
  <si>
    <t>Richard CHIKALIPO</t>
  </si>
  <si>
    <t>Ali Kaka CHINEMBA</t>
  </si>
  <si>
    <t>Beston Jonas MAULIDI</t>
  </si>
  <si>
    <t>Jean MBAWA</t>
  </si>
  <si>
    <t>Dr. Paul Mbwaga MZEMBE</t>
  </si>
  <si>
    <t>Frank Bob NGAGWE</t>
  </si>
  <si>
    <t>Sonia NGOSI</t>
  </si>
  <si>
    <t>Allan NGUMUYA</t>
  </si>
  <si>
    <t>Montfort Ben KAUTSIRE</t>
  </si>
  <si>
    <t>Wilford Laymore DAMBULENI</t>
  </si>
  <si>
    <t>Charles MWAMBWYALE</t>
  </si>
  <si>
    <t>Fawzia Mayble OSMAN</t>
  </si>
  <si>
    <t>Timothy KAMULETE</t>
  </si>
  <si>
    <t>Noel MASANGWI</t>
  </si>
  <si>
    <t>Jeannette D. CHIKOKO</t>
  </si>
  <si>
    <t>Shabir SULEMAN</t>
  </si>
  <si>
    <t>Rusk Hatchson MKWAPATIRA NQUMAYO</t>
  </si>
  <si>
    <t>John BANDE</t>
  </si>
  <si>
    <t>Chanasa Jaafar KAWINGA</t>
  </si>
  <si>
    <t>Davies S. Dalirani KADZINJA</t>
  </si>
  <si>
    <t>Justice F. Mchinji Boyz KATIKA</t>
  </si>
  <si>
    <t>Khwechani W. NKHOMA</t>
  </si>
  <si>
    <t>Geoffrey KACHAMBA</t>
  </si>
  <si>
    <t>Bashil Hassan GOBA</t>
  </si>
  <si>
    <t>Lovemore CHOPI</t>
  </si>
  <si>
    <t>Julius Golden LUNGU</t>
  </si>
  <si>
    <t>Victor White MBEWE</t>
  </si>
  <si>
    <t>Collins Nixon CHITIMBE</t>
  </si>
  <si>
    <t>Beauty MATOLA</t>
  </si>
  <si>
    <t>Austin MTAMBALIKA</t>
  </si>
  <si>
    <t>Priscilla Christina CHIMPHINDA</t>
  </si>
  <si>
    <t>Sameer SULEMAN</t>
  </si>
  <si>
    <t>Felix Harold PONDANI</t>
  </si>
  <si>
    <t>Yusuf BHANA</t>
  </si>
  <si>
    <t>Trasizio Thom GOWELO</t>
  </si>
  <si>
    <t>Reverend KALIYA</t>
  </si>
  <si>
    <t>Steve MIKAYA</t>
  </si>
  <si>
    <t>Samuel KAPHUKA</t>
  </si>
  <si>
    <t>Bertha Gertrude MASIKU</t>
  </si>
  <si>
    <t>Charles JOSHI</t>
  </si>
  <si>
    <t>Getrude NANKHUMWA</t>
  </si>
  <si>
    <t>Andre Miguel ELIAS</t>
  </si>
  <si>
    <t>Abdul Rashid GAFFAR</t>
  </si>
  <si>
    <t>Ishmael JARID</t>
  </si>
  <si>
    <t>Felix NJAWALA</t>
  </si>
  <si>
    <t>Kingsley Sautso MPONDA</t>
  </si>
  <si>
    <t>Fanny BANDA</t>
  </si>
  <si>
    <t>Jean Ching'amba KAMPHALE</t>
  </si>
  <si>
    <t>Jan-Jaap Jakobus SONKE</t>
  </si>
  <si>
    <t>Peter KUMPALUME</t>
  </si>
  <si>
    <t>Wells Rungfuss GAMAH</t>
  </si>
  <si>
    <t>Nicholas KACHINGWE</t>
  </si>
  <si>
    <t>Merjes Major Brown KADZINJE</t>
  </si>
  <si>
    <t>Timothy MPHIMBA</t>
  </si>
  <si>
    <t>Jonathan Rerayi MURINDIWA</t>
  </si>
  <si>
    <t>Dija Margret MDALA</t>
  </si>
  <si>
    <t>Patricia MALINKI</t>
  </si>
  <si>
    <t>Boniface Jimu MANDALA</t>
  </si>
  <si>
    <t>Fiddes Innocent Everton MBVUNDULA</t>
  </si>
  <si>
    <t>Aaron Davies Chester KATSONGA</t>
  </si>
  <si>
    <t>Nicholas Harry DAUSI</t>
  </si>
  <si>
    <t>Emmanuel MBWANDIRA</t>
  </si>
  <si>
    <t>Vanessa Veronica MPONDA</t>
  </si>
  <si>
    <t>Masauko Poverty WAITI</t>
  </si>
  <si>
    <t>Tadala Lemutala CHINKUYU</t>
  </si>
  <si>
    <t>Lazarus Sato CARLOS</t>
  </si>
  <si>
    <t>Paul CHIBINGU</t>
  </si>
  <si>
    <t>Donewell Smith NCHINGULA</t>
  </si>
  <si>
    <t>Rabson Chilinganizo MACHILIKA</t>
  </si>
  <si>
    <t>Joyce CHITSULO</t>
  </si>
  <si>
    <t>Luciano Khumbo MAZONDE</t>
  </si>
  <si>
    <t>Redson Munlo BANDA</t>
  </si>
  <si>
    <t>Symon Vuwa KAUNDA</t>
  </si>
  <si>
    <t>Helen G. 'Mwanawacha' MWALE</t>
  </si>
  <si>
    <t>Ron Sam Chikweta Matachi NYIRENDA</t>
  </si>
  <si>
    <t>Dilla Jolly NYIMBA</t>
  </si>
  <si>
    <t>Raphael MHONE</t>
  </si>
  <si>
    <t>Chande Wanangwa MHONE</t>
  </si>
  <si>
    <t>Patrick KAMKWATIRA</t>
  </si>
  <si>
    <t>Reen Bessie KACHERE</t>
  </si>
  <si>
    <t>Barry Hamilton KASAMBA</t>
  </si>
  <si>
    <t>Mary Maulidi KHEMBO</t>
  </si>
  <si>
    <t>Mutani E. TAMBALA</t>
  </si>
  <si>
    <t>Mark KATSONGA PHIRI</t>
  </si>
  <si>
    <t>McDonald K.W. SAIMON</t>
  </si>
  <si>
    <t>Weluzani MKAMBENI</t>
  </si>
  <si>
    <t>Chinansi LEMANI</t>
  </si>
  <si>
    <t>Emmanuel Hilario LOZO</t>
  </si>
  <si>
    <t>Thoko TEMBO</t>
  </si>
  <si>
    <t>Samson Simion KUMVENJI</t>
  </si>
  <si>
    <t>Leonard Yankho PHIRI</t>
  </si>
  <si>
    <t>Leonard Batson MINJALE</t>
  </si>
  <si>
    <t>Peterson KATUMBI</t>
  </si>
  <si>
    <t>Edmans John KADUYA</t>
  </si>
  <si>
    <t>Phillip BWANALI</t>
  </si>
  <si>
    <t>Reuben PATEL</t>
  </si>
  <si>
    <t>Clement J. Changu STARCH</t>
  </si>
  <si>
    <t>Buleki James PINIFOLO</t>
  </si>
  <si>
    <t>Anitta KALINDE</t>
  </si>
  <si>
    <t>Ruth F.N. TAKOMANA</t>
  </si>
  <si>
    <t>Charles Thomson MCHACHA</t>
  </si>
  <si>
    <t>Sam CHIPALA</t>
  </si>
  <si>
    <t>William CHIWALE</t>
  </si>
  <si>
    <t>Petro Madziamodzi LUNGU</t>
  </si>
  <si>
    <t>Raphael WALLACE</t>
  </si>
  <si>
    <t>Alec Jonathan Lameck MULALO</t>
  </si>
  <si>
    <t>Elisha A. NAMANGALE</t>
  </si>
  <si>
    <t>Isaac Livison KAMBOYI</t>
  </si>
  <si>
    <t>Gabu Bob KHAMISA</t>
  </si>
  <si>
    <t>Feston MADUKA</t>
  </si>
  <si>
    <t>Limited Philip MAJIGA</t>
  </si>
  <si>
    <t>Kingsley Sostins NAMAKHWA</t>
  </si>
  <si>
    <t>Patrick Dyton WELLA</t>
  </si>
  <si>
    <t>Kenneth K.A. Mussa THOM</t>
  </si>
  <si>
    <t>Fariz KHAMISA</t>
  </si>
  <si>
    <t>Veronica KACHASO</t>
  </si>
  <si>
    <t>Eunice NAPOLO</t>
  </si>
  <si>
    <t>Jonathan Masautso MUTHAMANGA</t>
  </si>
  <si>
    <t>Alice NAYEJA</t>
  </si>
  <si>
    <t>Stephen Study NSUNZA</t>
  </si>
  <si>
    <t>Harry Henry PHIRI</t>
  </si>
  <si>
    <t>Mac Jay SALIJENI</t>
  </si>
  <si>
    <t>Raja KHAN</t>
  </si>
  <si>
    <t>Masauko Golden SALIJENI</t>
  </si>
  <si>
    <t>Prof. Peter MUTHARIKA</t>
  </si>
  <si>
    <t>January Chewasi BWANALI</t>
  </si>
  <si>
    <t>Frorence Bertha CHISANGA</t>
  </si>
  <si>
    <t>Babu KHAMISA</t>
  </si>
  <si>
    <t>Snowden Darlington Franco NYAMBALO</t>
  </si>
  <si>
    <t>Dr. Allan James CHIYEMBEKEZA</t>
  </si>
  <si>
    <t>Patrick CHIPUNGU</t>
  </si>
  <si>
    <t>Roy COMMSY</t>
  </si>
  <si>
    <t>Flaviour KALIATI</t>
  </si>
  <si>
    <t>Happy KATHUMBA</t>
  </si>
  <si>
    <t>Leonard LIWONDE</t>
  </si>
  <si>
    <t>Tendai NSIKITA</t>
  </si>
  <si>
    <t>Rodney SUPPLY</t>
  </si>
  <si>
    <t>Livison NTHUTHA</t>
  </si>
  <si>
    <t>Mary Navicha THOM</t>
  </si>
  <si>
    <t>Mike Kwekwete BAMUSI</t>
  </si>
  <si>
    <t>Lifred Lapkin NAWENA</t>
  </si>
  <si>
    <t>Charity NAMAKHWA</t>
  </si>
  <si>
    <t>Enoch C. MZAONAKO</t>
  </si>
  <si>
    <t>Nyson Wilson MJOJO</t>
  </si>
  <si>
    <t>Dorothy DAFTER</t>
  </si>
  <si>
    <t>John Edson JOSWAH</t>
  </si>
  <si>
    <t>Mary Connie LIVUZA MPANGA</t>
  </si>
  <si>
    <t>Therethere Daveson NYADANI</t>
  </si>
  <si>
    <t>Richard McSamson SALIMA</t>
  </si>
  <si>
    <t>Willard MWETA</t>
  </si>
  <si>
    <t>Rabeca Nkhoma MAKUPE</t>
  </si>
  <si>
    <t>Chrispin CHANJU</t>
  </si>
  <si>
    <t>Grace Obama CHIUMIA</t>
  </si>
  <si>
    <t>Kesau Clement MANDA</t>
  </si>
  <si>
    <t>Mercy Melayi KAUNDA</t>
  </si>
  <si>
    <t>Kefasi Chikanje BANDA</t>
  </si>
  <si>
    <t>Abias C.A. Mwachidika MBALE</t>
  </si>
  <si>
    <t>Felton MULLI</t>
  </si>
  <si>
    <t>George MILLION</t>
  </si>
  <si>
    <t>Davies MTOTHA</t>
  </si>
  <si>
    <t>Duncan NYOZANI</t>
  </si>
  <si>
    <t>Charity CHITSEKO</t>
  </si>
  <si>
    <t>Jean TILINGAMAWA</t>
  </si>
  <si>
    <t>Lhino GUNDO</t>
  </si>
  <si>
    <t>Anna Andrew Namathanga KACHIKHO</t>
  </si>
  <si>
    <t>Nicholas MKWAPATA</t>
  </si>
  <si>
    <t>Justin Samuel MOKOWA</t>
  </si>
  <si>
    <t>Justice MAHAME</t>
  </si>
  <si>
    <t>Andrew CHIMWALA</t>
  </si>
  <si>
    <t>Amos MAILOSI</t>
  </si>
  <si>
    <t>Ken LIPENGA</t>
  </si>
  <si>
    <t>Rhonia MOPIWA</t>
  </si>
  <si>
    <t>Jonas Douglas THAMANGA</t>
  </si>
  <si>
    <t>Fatsani CHAKWANA</t>
  </si>
  <si>
    <t>Dennis B. NAMACHEKECHA</t>
  </si>
  <si>
    <t>Kelvin JUMBE</t>
  </si>
  <si>
    <t>Douglas Dyton KAMINGA</t>
  </si>
  <si>
    <t>Kingsley Singano BENSON</t>
  </si>
  <si>
    <t>Benson Keara BONONGWE</t>
  </si>
  <si>
    <t>Naomi Maleso AKILEKWA PHIRI</t>
  </si>
  <si>
    <t>Alex MAZUNGWI</t>
  </si>
  <si>
    <t>Linda CHITHYOKA</t>
  </si>
  <si>
    <t>Kondwani MAKUNGWA</t>
  </si>
  <si>
    <t>Tiyamike Harold GOLIATI</t>
  </si>
  <si>
    <t>Japhet NANDILIMBE</t>
  </si>
  <si>
    <t>Bon Elias (Winiko) KALINDO</t>
  </si>
  <si>
    <t>Aaron Mickson CHITSULO</t>
  </si>
  <si>
    <t>Inna MEZALUMO</t>
  </si>
  <si>
    <t>George Kuleza MKWANDA</t>
  </si>
  <si>
    <t>Bizwick CHIDZIWE</t>
  </si>
  <si>
    <t>Richie Bizwick MUHEYA</t>
  </si>
  <si>
    <t>Brian MAGOYA</t>
  </si>
  <si>
    <t>Annie Zomba KAITANO</t>
  </si>
  <si>
    <t>Kondwani NANKHUMWA</t>
  </si>
  <si>
    <t>Damson CHILEWANI</t>
  </si>
  <si>
    <t>Billie CHIVUNDI</t>
  </si>
  <si>
    <t>Ruth Anabanda LEMANI</t>
  </si>
  <si>
    <t>Jones Lazaro KANTHOMBA</t>
  </si>
  <si>
    <t>Brown James MPINGANJIRA</t>
  </si>
  <si>
    <t>Dalitso Jones MMADI</t>
  </si>
  <si>
    <t>Fraser NIHORYA</t>
  </si>
  <si>
    <t>Daudi Abiyani CHIDA</t>
  </si>
  <si>
    <t>Olive Chidothe MASANZA</t>
  </si>
  <si>
    <t>Alice SABUNETI</t>
  </si>
  <si>
    <t>Watson Amos SAITI</t>
  </si>
  <si>
    <t>Medson John MWAPULA</t>
  </si>
  <si>
    <t>David LUKA</t>
  </si>
  <si>
    <t>Victor MUSOWA</t>
  </si>
  <si>
    <t>Mariam KHAMISA</t>
  </si>
  <si>
    <t>Jones MUKOTA</t>
  </si>
  <si>
    <t>Dr. George Thapatula CHAPONDA</t>
  </si>
  <si>
    <t>Josephine KADEWERE</t>
  </si>
  <si>
    <t>Andrew MACHINJILI</t>
  </si>
  <si>
    <t>Alice MISOMALI</t>
  </si>
  <si>
    <t>Herbert Tiferanji THUMPWA</t>
  </si>
  <si>
    <t>Richard Rugson MONGORA</t>
  </si>
  <si>
    <t>Emmanuel John SAMIKWA</t>
  </si>
  <si>
    <t>James Jimmy M. MACLLOYD</t>
  </si>
  <si>
    <t>Stella Anya MANDA</t>
  </si>
  <si>
    <t>David Yohane KAWECHE</t>
  </si>
  <si>
    <t>A Ralph Ada KASAMBARA</t>
  </si>
  <si>
    <t>Commodius NYIRENDA</t>
  </si>
  <si>
    <t>Dickens TCHUWA</t>
  </si>
  <si>
    <t>Boscan William KASOLOTA</t>
  </si>
  <si>
    <t>Michael Charumbanthu M. MANDA</t>
  </si>
  <si>
    <t>Angie Dishoni KALIATI</t>
  </si>
  <si>
    <t>Tryness KALONDA</t>
  </si>
  <si>
    <t>Peter Cephas NOWA</t>
  </si>
  <si>
    <t>Liviton Madna NAMAONA</t>
  </si>
  <si>
    <t>Omali ADINI</t>
  </si>
  <si>
    <t>Ebbie C. MATHANDA</t>
  </si>
  <si>
    <t>Peter R. TIWALE</t>
  </si>
  <si>
    <t>Henri SAPUWA</t>
  </si>
  <si>
    <t>Dennis WACHEPA</t>
  </si>
  <si>
    <t>Patricia Annie KALIATI</t>
  </si>
  <si>
    <t>John SAINI</t>
  </si>
  <si>
    <t>Frank John KOLOVE</t>
  </si>
  <si>
    <t>Charles Walusa NANTHALO</t>
  </si>
  <si>
    <t>Stephen NAMACHA</t>
  </si>
  <si>
    <t>Innocent Damiano KALIATI</t>
  </si>
  <si>
    <t>Tom NEDIE</t>
  </si>
  <si>
    <t>Lyana Lexa TAMBALA</t>
  </si>
  <si>
    <t>Yusuf AUFI</t>
  </si>
  <si>
    <t>Bakili Nazombe GAMA</t>
  </si>
  <si>
    <t>Fornias Julias MULIMBA</t>
  </si>
  <si>
    <t>Sailos MALUNGA</t>
  </si>
  <si>
    <t>Caster BONDO</t>
  </si>
  <si>
    <t>Charles LUYA</t>
  </si>
  <si>
    <t>Luckson Johnstone NGALU</t>
  </si>
  <si>
    <t>Ilyas ABDUL KARIM</t>
  </si>
  <si>
    <t>Aniba BLACK</t>
  </si>
  <si>
    <t>Thomas Bellow KUBVUNGATINTA</t>
  </si>
  <si>
    <t>Lloyd MALOLA</t>
  </si>
  <si>
    <t>Haroon MIA</t>
  </si>
  <si>
    <t>Felix MODA</t>
  </si>
  <si>
    <t>Ben Montfort KHULEYA</t>
  </si>
  <si>
    <t>James Runford YESAYA PHIRI</t>
  </si>
  <si>
    <t>Winstone MAPEPA</t>
  </si>
  <si>
    <t>Zaheer Gaffa ISSA</t>
  </si>
  <si>
    <t>Bester KALOMBO</t>
  </si>
  <si>
    <t>Bernadetta Mlaka MALIRO</t>
  </si>
  <si>
    <t>Michael Dumba NDAFERANKHANDE</t>
  </si>
  <si>
    <t>Fungai Samson NTINTHA</t>
  </si>
  <si>
    <t>Samuel Offey OFFICE</t>
  </si>
  <si>
    <t>Elod Chibowo KAFAUKOMA</t>
  </si>
  <si>
    <t>Salim Ibrahim BAGUS</t>
  </si>
  <si>
    <t>Agrina MUSSA</t>
  </si>
  <si>
    <t>Rabecca Osman KHEMBO</t>
  </si>
  <si>
    <t>Grain Wyson Phillip MALUNGA</t>
  </si>
  <si>
    <t>Harry THOMSON</t>
  </si>
  <si>
    <t>Alfeo GOBEDE</t>
  </si>
  <si>
    <t>Joseph TEMBOH</t>
  </si>
  <si>
    <t>Francis David CHIWANGA</t>
  </si>
  <si>
    <t>Ragson Kamunda CHIRWA</t>
  </si>
  <si>
    <t>Fyson Duncan MAINJENI</t>
  </si>
  <si>
    <t>Sophie NDAWA</t>
  </si>
  <si>
    <t>Madi NYASOSELA</t>
  </si>
  <si>
    <t>Finason Brown THENGULO</t>
  </si>
  <si>
    <t>Foster THIPIWA</t>
  </si>
  <si>
    <t>Tanazioh Barnes LELENI</t>
  </si>
  <si>
    <t>Clement Karim KHEMBO</t>
  </si>
  <si>
    <t>Rodrick Samu KHUMBANYIWA</t>
  </si>
  <si>
    <t>Kennedy MALUWA</t>
  </si>
  <si>
    <t>Samuel S. CHIKOTI</t>
  </si>
  <si>
    <t>Semu MATEMBA</t>
  </si>
  <si>
    <t>Mc Justice R.B. BETHA</t>
  </si>
  <si>
    <t>Aeron Blessings JAMBOH</t>
  </si>
  <si>
    <t>John Limited ZINGALE</t>
  </si>
  <si>
    <t>Elija SIMBI</t>
  </si>
  <si>
    <t>Moses Tobias DOSSI</t>
  </si>
  <si>
    <t>Thomson KAMANGIRA</t>
  </si>
  <si>
    <t>Gloria Ireen NTOPI</t>
  </si>
  <si>
    <t>Anderson Sumbulero CHIWAMBO</t>
  </si>
  <si>
    <t>Ephet PHEKANI</t>
  </si>
  <si>
    <t>George F. MLOLO</t>
  </si>
  <si>
    <t>Amy Kapoti NYA MANDA</t>
  </si>
  <si>
    <t>J.B. Khumbo CHIRWA</t>
  </si>
  <si>
    <t>Allams Machewo MANDA</t>
  </si>
  <si>
    <t>Patrick Kadangu Aitken MWAFULIRWA</t>
  </si>
  <si>
    <t>Noah Chilelawalanda CHIMPENI</t>
  </si>
  <si>
    <t>George CHILLIPUNDE</t>
  </si>
  <si>
    <t>Vera Faramenga CHILEWANI</t>
  </si>
  <si>
    <t>Helen BULUMA</t>
  </si>
  <si>
    <t>Dr. Joseph CHIDANTI-MALUNGA</t>
  </si>
  <si>
    <t>Carol Chomanika KHUNGA</t>
  </si>
  <si>
    <t>Paul Tony Steven KANDIERO</t>
  </si>
  <si>
    <t>Maclean Professor NDAFAKALE</t>
  </si>
  <si>
    <t>Jacob Tembo FORTY</t>
  </si>
  <si>
    <t>Grace Masimo CHIJOTA</t>
  </si>
  <si>
    <t>Nzeru J. MYBECK</t>
  </si>
  <si>
    <t>Francis Lazalo KASAILA</t>
  </si>
  <si>
    <t>Phillip CHIZENGA</t>
  </si>
  <si>
    <t>Cubaless MBALAWIRA</t>
  </si>
  <si>
    <t>Yusuf Chikoti MPEUSA</t>
  </si>
  <si>
    <t>Sam Dumba SAFULI</t>
  </si>
  <si>
    <t>Hubert BANDE</t>
  </si>
  <si>
    <t>John Rodi NANDILIMBE</t>
  </si>
  <si>
    <t>Steven Smart Jampa MALAMBA</t>
  </si>
  <si>
    <t>Sam Sem GANDA</t>
  </si>
  <si>
    <t>Moses Adzaonambo GUNDANI</t>
  </si>
  <si>
    <t>Laurence Mark SITOLO</t>
  </si>
  <si>
    <t>Peter Macfarlane JEREN</t>
  </si>
  <si>
    <t>Isaac Jackison FALAKEZA</t>
  </si>
  <si>
    <t>Frank Elias VIYAZYI</t>
  </si>
  <si>
    <t>Nomboro 1 Alfred MAKUNGWA</t>
  </si>
  <si>
    <t>Esther Mcheka NKHOMA-CHILENJE</t>
  </si>
  <si>
    <t>Chitimbe NG'AMBA</t>
  </si>
  <si>
    <t>Enock CHIZUZU</t>
  </si>
  <si>
    <t>Kennedy JAILOS</t>
  </si>
  <si>
    <t>Isaac Liva BOVATI</t>
  </si>
  <si>
    <t>P.K. Mwelekete KALUA</t>
  </si>
  <si>
    <t>Lyson Jones Mwandukutu CHIONE</t>
  </si>
  <si>
    <t>Chimango MUGHOGHO</t>
  </si>
  <si>
    <t>Manuel Kakoko Kaluwa KANDAWA</t>
  </si>
  <si>
    <t>Bruce Cornet MUNTHALI</t>
  </si>
  <si>
    <t>Yobe-Yobe KAWONGA</t>
  </si>
  <si>
    <t>Werani CHILENGA</t>
  </si>
  <si>
    <t>Carton Ephraim SICHINGA</t>
  </si>
  <si>
    <t>Innocent Manda MKWEWEKA</t>
  </si>
  <si>
    <t>Eta Elizabeth BANDA</t>
  </si>
  <si>
    <t>Emily M. Aluziya CHINTHU- PHIRI</t>
  </si>
  <si>
    <t>Dr. Zikhale NG'OMA</t>
  </si>
  <si>
    <t>George Johnsen KAMWANJA</t>
  </si>
  <si>
    <t>Justin Bright THUNDU</t>
  </si>
  <si>
    <t>Christopher Ashems SONGWE</t>
  </si>
  <si>
    <t>Boma Vincent CHIRWA</t>
  </si>
  <si>
    <t>Ada Chris MANDA</t>
  </si>
  <si>
    <t>Apostle Mc Hellings KAYALA</t>
  </si>
  <si>
    <t>Joseph Boston BAMBI</t>
  </si>
  <si>
    <t>Dan MSOWOYA</t>
  </si>
  <si>
    <t>Uncle Jose Lenard NJIKHO</t>
  </si>
  <si>
    <t>Benard MTAWALI</t>
  </si>
  <si>
    <t>Harris Titakumoza KANYEREMUKA</t>
  </si>
  <si>
    <t>Bennex Songwe MWAMLIMA</t>
  </si>
  <si>
    <t>Robert Black BANDA</t>
  </si>
  <si>
    <t>Rose Lowani MTONGA</t>
  </si>
  <si>
    <t>Bennet Jata NYIRENDA</t>
  </si>
  <si>
    <t>Goodall Edward GONDWE</t>
  </si>
  <si>
    <t>David NUNGU</t>
  </si>
  <si>
    <t>Yeremia Mzgezge Wilson CHIHANA</t>
  </si>
  <si>
    <t>Agness Makonda NYALONJE</t>
  </si>
  <si>
    <t>Jacob Cossan Fojamuheni MBUNGE</t>
  </si>
  <si>
    <t>Benson Frank Majimusingo ZGAMBO</t>
  </si>
  <si>
    <t>Revival Baxter MAZUNDA</t>
  </si>
  <si>
    <t>Olipa Myaba CHILUBA</t>
  </si>
  <si>
    <t>Justin M.M.S. CHUNDA</t>
  </si>
  <si>
    <t>James Chatonda KAUNDA</t>
  </si>
  <si>
    <t>Kamuzu Walter CHIBAMBO</t>
  </si>
  <si>
    <t>Catherine Gotani HARA</t>
  </si>
  <si>
    <t>Geofrey Malunga NDHLOVU</t>
  </si>
  <si>
    <t>George Eliezer KHONJE</t>
  </si>
  <si>
    <t>Edgar TEMBO</t>
  </si>
  <si>
    <t>Hlupazi K. NYANGULU</t>
  </si>
  <si>
    <t>Chihayi Jaston A.K. Kufa JERE</t>
  </si>
  <si>
    <t>Billy KAUNDA</t>
  </si>
  <si>
    <t>Joyce Shonga BOTA</t>
  </si>
  <si>
    <t>Loveness GONDWE</t>
  </si>
  <si>
    <t>Belfa Matilda NKOSI</t>
  </si>
  <si>
    <t>Harry Mlakanjala CHIKOMA MKANDAWIRE</t>
  </si>
  <si>
    <t>McStallin Dokani Chimbiza GONDWE</t>
  </si>
  <si>
    <t>Luka PHIRI</t>
  </si>
  <si>
    <t>Lewis Paul MTONGA</t>
  </si>
  <si>
    <t>Paulo SHAWA</t>
  </si>
  <si>
    <t>Fiskani Overton M. CHIRWA</t>
  </si>
  <si>
    <t>Truman Beacky Kamoza MYOMBE</t>
  </si>
  <si>
    <t>Maquenda CHUNGA</t>
  </si>
  <si>
    <t>Misheck Mervin KACHECHE</t>
  </si>
  <si>
    <t>Chigamuska Robert Anderson MKANDAWIRE</t>
  </si>
  <si>
    <t>Henry Mpofu SHABA</t>
  </si>
  <si>
    <t>Owen MKANDAWIRE</t>
  </si>
  <si>
    <t>Joseph   Mabvuto KACHALI</t>
  </si>
  <si>
    <t>Dominic Mapopa NDENGU</t>
  </si>
  <si>
    <t>Dr. Buchizga Victor MADHLOPA</t>
  </si>
  <si>
    <t>Alfred Collins NGULUBE</t>
  </si>
  <si>
    <t>Christopher S. Mzomera NGWIRA</t>
  </si>
  <si>
    <t>Siyonani Burton PHIRI</t>
  </si>
  <si>
    <t>Sam CHIRWA</t>
  </si>
  <si>
    <t>Alice Deliwe Ngoma BANDA</t>
  </si>
  <si>
    <t>Dr. Immanuel Bofomo NYIRENDA</t>
  </si>
  <si>
    <t>Neil NYIRONGO</t>
  </si>
  <si>
    <t>Edgar Kadumba KAMANGA</t>
  </si>
  <si>
    <t>Keeper Kumbukirani Mpotahi GUMBO</t>
  </si>
  <si>
    <t>Binwell Langford NYIRENDA</t>
  </si>
  <si>
    <t>Bingiza Rowland JERE</t>
  </si>
  <si>
    <t>Clement Fukumele MUKUMBWA</t>
  </si>
  <si>
    <t>Irene CHIZUMILA</t>
  </si>
  <si>
    <t>Milembo Katoba MUSOPOLE</t>
  </si>
  <si>
    <t>James Mbowe NYONDO</t>
  </si>
  <si>
    <t>Aston Cheyo NYONDO</t>
  </si>
  <si>
    <t>Alinubwila MSONGOLE</t>
  </si>
  <si>
    <t>Faustace Funnah NAMUSHANI CHIRWA</t>
  </si>
  <si>
    <t>Sheila KAUNGA NYIRENDA</t>
  </si>
  <si>
    <t>Edward John Fumbanani GONDWE</t>
  </si>
  <si>
    <t>Patrick Akimu Ballot MWANZA</t>
  </si>
  <si>
    <t>Jacob HARA</t>
  </si>
  <si>
    <t>Samuel Christy LWARA</t>
  </si>
  <si>
    <t>Justine Chilimunthowa MLOTHA</t>
  </si>
  <si>
    <t>Mose Barton NYIRENDA</t>
  </si>
  <si>
    <t>Suzgolane Kazomba NYIRENDA</t>
  </si>
  <si>
    <t>Kholiwe MKANDAWIRE</t>
  </si>
  <si>
    <t>Mapopa ZUNGU</t>
  </si>
  <si>
    <t>Margaret Nyatchongwe SIBANDE</t>
  </si>
  <si>
    <t>Christopher MNYENYEMBE</t>
  </si>
  <si>
    <t>Wachepa PHIRI</t>
  </si>
  <si>
    <t>Samson Sobangwani K. SIBANDE</t>
  </si>
  <si>
    <t>Abbie Marambika SHAWA</t>
  </si>
  <si>
    <t>Kenn BILIMA</t>
  </si>
  <si>
    <t>Lonard CHAVULA</t>
  </si>
  <si>
    <t>Beauty BANDA</t>
  </si>
  <si>
    <t>Raymond Chatina NKHATA</t>
  </si>
  <si>
    <t>James Brain NTHARA</t>
  </si>
  <si>
    <t>Khumbo Hastings KACHALI</t>
  </si>
  <si>
    <t>Sharon Travis BANDA</t>
  </si>
  <si>
    <t>Rabson Chihaula SHABA</t>
  </si>
  <si>
    <t>Levison MAKHUMBIZA</t>
  </si>
  <si>
    <t>Rev. Winston Maloni NYIRENDA</t>
  </si>
  <si>
    <t>Ackson Kalaile BANDA</t>
  </si>
  <si>
    <t>Limbani Chipojola MVULA</t>
  </si>
  <si>
    <t>Tanilani S. CHIPETA</t>
  </si>
  <si>
    <t>McJones Mzondi Mandala SHABA</t>
  </si>
  <si>
    <t>Osward LUTEPO</t>
  </si>
  <si>
    <t>Girward Boniface ZIMBA</t>
  </si>
  <si>
    <t>Williams TAMBALA</t>
  </si>
  <si>
    <t>Beatrice Roseby MWALE</t>
  </si>
  <si>
    <t>Kanyamata Wingstone MVULA</t>
  </si>
  <si>
    <t>Alex Z. JERE</t>
  </si>
  <si>
    <t>Grenner Nkhata GAMBATULA</t>
  </si>
  <si>
    <t>Tyson Chinkhokwe BANDA</t>
  </si>
  <si>
    <t>Fitta Gibson CHIPETA</t>
  </si>
  <si>
    <t>Redson James CHIZIWA</t>
  </si>
  <si>
    <t>Rodger SITHOLE</t>
  </si>
  <si>
    <t>Paul Dumembe NKHOMA</t>
  </si>
  <si>
    <t>Halex Chasokwa KANYANGALA</t>
  </si>
  <si>
    <t>George Nyirenda KADENGE</t>
  </si>
  <si>
    <t>Otria Moyo JERE</t>
  </si>
  <si>
    <t>Lincolns Paul Mazengera BANDA</t>
  </si>
  <si>
    <t>Sailes Danken John GULULE</t>
  </si>
  <si>
    <t>Samuel MAKAKA</t>
  </si>
  <si>
    <t>Alex C. M. MAJOR</t>
  </si>
  <si>
    <t>Agnes JANDALALA</t>
  </si>
  <si>
    <t>Abel Kawaye CHALIWA</t>
  </si>
  <si>
    <t>Christopher Edward RITCHE</t>
  </si>
  <si>
    <t>Moses Arthur Chingayipe MTEGHA</t>
  </si>
  <si>
    <t>Kajikhomere Malidadi LANGA</t>
  </si>
  <si>
    <t>Baudeni Mphatso MTONGA</t>
  </si>
  <si>
    <t>Rodgers NEWA</t>
  </si>
  <si>
    <t>Chester Hawkins CHIZOMBO</t>
  </si>
  <si>
    <t>Getu MINOFU</t>
  </si>
  <si>
    <t>George Wardon CHAIMA</t>
  </si>
  <si>
    <t>Peter MTAMBALIKA</t>
  </si>
  <si>
    <t>Sandulizeni Jefter Situsi NKHOMA</t>
  </si>
  <si>
    <t>Alfred J. SAINI</t>
  </si>
  <si>
    <t>Bob TONGOZALA</t>
  </si>
  <si>
    <t>Vasco Mtunduwatha CHIMBALU</t>
  </si>
  <si>
    <t>Atupele MAKWINJA</t>
  </si>
  <si>
    <t>Aaron KAPONDA</t>
  </si>
  <si>
    <t>Grayson Khamba BOKOSI</t>
  </si>
  <si>
    <t>Humphreys CHIDZUNGU</t>
  </si>
  <si>
    <t>Fotina Mary KATOPOLA</t>
  </si>
  <si>
    <t>Davie NGALANDE</t>
  </si>
  <si>
    <t>Khumbize Kandodo CHIPONDA</t>
  </si>
  <si>
    <t>Peter Kamange ALICK</t>
  </si>
  <si>
    <t>Louis MASAPI</t>
  </si>
  <si>
    <t>Nickson Aradin MASEBO</t>
  </si>
  <si>
    <t>James Ted Kabifya MUNTHALI</t>
  </si>
  <si>
    <t>Frank Webster KAMEME</t>
  </si>
  <si>
    <t>Grenenger K. Msulira BANDA</t>
  </si>
  <si>
    <t>Aaron Dickens Keith PHIRI</t>
  </si>
  <si>
    <t>John Mapesa PHIRI</t>
  </si>
  <si>
    <t>Madalitso Fred K. KAZOMBO</t>
  </si>
  <si>
    <t>Dares Mbewe NAMBEWE</t>
  </si>
  <si>
    <t>Davie CHISEMPHERE</t>
  </si>
  <si>
    <t>Isaac Chikatere CHIPHAZI</t>
  </si>
  <si>
    <t>Amon Signal NKHATA</t>
  </si>
  <si>
    <t>Kenny Edward KANDODO</t>
  </si>
  <si>
    <t>Able Bwenty MTUKULA</t>
  </si>
  <si>
    <t>Chris THAULO</t>
  </si>
  <si>
    <t>Augustine Gracewell MTENDERE</t>
  </si>
  <si>
    <t>Bertha ZILEMBA</t>
  </si>
  <si>
    <t>Elias Wakuda KAMANGA</t>
  </si>
  <si>
    <t>Solomon Baza MSUKUNIKA</t>
  </si>
  <si>
    <t>Frank Lamson MPHANDE</t>
  </si>
  <si>
    <t>Space KATENGA-KAUNDA</t>
  </si>
  <si>
    <t>Luke E. B. MATCHIYA</t>
  </si>
  <si>
    <t>Enock Pondamali ZIMBA</t>
  </si>
  <si>
    <t>Dings Lazarus MPOTA</t>
  </si>
  <si>
    <t>Daniel LIWIMBI</t>
  </si>
  <si>
    <t>Mbwanya BANDA</t>
  </si>
  <si>
    <t>Martha Lunji CHANJO</t>
  </si>
  <si>
    <t>Makwinja Charles CHIPALA</t>
  </si>
  <si>
    <t>Khuze KAPETA</t>
  </si>
  <si>
    <t>Fitton Protasio Sinani KHOFI</t>
  </si>
  <si>
    <t>William Henz ZOTO</t>
  </si>
  <si>
    <t>Wilson BILALE</t>
  </si>
  <si>
    <t>Sabina KAMKUWAZI</t>
  </si>
  <si>
    <t>Khan IMANI</t>
  </si>
  <si>
    <t>Peter Mavuto MAZIZI</t>
  </si>
  <si>
    <t>Clement G. J. STAMBULI</t>
  </si>
  <si>
    <t>Fixon Kwalenga MEJA</t>
  </si>
  <si>
    <t>Edward K. MDECHI</t>
  </si>
  <si>
    <t>Grelzedar JEFFREY</t>
  </si>
  <si>
    <t>Dr. Cassim CHILUMPHA</t>
  </si>
  <si>
    <t>Olivia Mchaju LIWEWE</t>
  </si>
  <si>
    <t>Fanuel McDonald Malungo NKHOMAH</t>
  </si>
  <si>
    <t>Fahad Assiri ASSANI</t>
  </si>
  <si>
    <t>Sherrif Abubakar KAISI</t>
  </si>
  <si>
    <t>Christopher Bartholomew SANDRAM</t>
  </si>
  <si>
    <t>Brenda Saidi BANDA</t>
  </si>
  <si>
    <t>Danstan CHIBWANA</t>
  </si>
  <si>
    <t>Ulemu Raphael NKANE</t>
  </si>
  <si>
    <t>Everson Andrew MAKOWA-MWALE</t>
  </si>
  <si>
    <t>Agness CHATIPWA</t>
  </si>
  <si>
    <t>Lameck MPHEPO</t>
  </si>
  <si>
    <t>Songazaudzu SAJENI</t>
  </si>
  <si>
    <t>William Lestar KALIMA</t>
  </si>
  <si>
    <t>Goodwell Dyson WALUZA</t>
  </si>
  <si>
    <t>Phoebe C. CHIKAONDA</t>
  </si>
  <si>
    <t>Shupo Joseph SAMBAKUNSI</t>
  </si>
  <si>
    <t>Bweya Ian Ray WILLIMA</t>
  </si>
  <si>
    <t>Langton Nkhosa KAMWENDO</t>
  </si>
  <si>
    <t>Jermoth Ulemu CHILAPONDWA</t>
  </si>
  <si>
    <t>Rodgers Mphatso KALIGANDE</t>
  </si>
  <si>
    <t>Davies Paulos NG'AMBI</t>
  </si>
  <si>
    <t>Chrinze Vaison Midwell KAYIRA</t>
  </si>
  <si>
    <t>Manifesto Crydon KAYIRA</t>
  </si>
  <si>
    <t>Peterkins Rodney Kondwani KAYIRA</t>
  </si>
  <si>
    <t>Headrick M.K. KAYIRA</t>
  </si>
  <si>
    <t>Fwasani Matias NYONDO</t>
  </si>
  <si>
    <t>Godfrey Mdulansi MUNKHONDYA</t>
  </si>
  <si>
    <t>Kisty Maureen NAMWAYI</t>
  </si>
  <si>
    <t>Herbert Josiya BIMPHI</t>
  </si>
  <si>
    <t>Boniface KADZAMIRA</t>
  </si>
  <si>
    <t>Gabriel Mike KAMLOMO</t>
  </si>
  <si>
    <t>Listand Mac PHWITIKO</t>
  </si>
  <si>
    <t>Anna Kanyimbo Mwandira BELLINGTON</t>
  </si>
  <si>
    <t>Bernard KAMKUZI</t>
  </si>
  <si>
    <t>Geoffrey Henock MBUZI</t>
  </si>
  <si>
    <t>Olipa CHIMANGENI</t>
  </si>
  <si>
    <t>McDonald Gideon L.S. KACHIGUNDA</t>
  </si>
  <si>
    <t>Charles Vincent KASUNDA</t>
  </si>
  <si>
    <t>Borington Nkhako BANDA</t>
  </si>
  <si>
    <t>Francis HARIDI</t>
  </si>
  <si>
    <t>Peter KANYEMBA</t>
  </si>
  <si>
    <t>Ashan KATENGEZA</t>
  </si>
  <si>
    <t>Angella KAYANULA</t>
  </si>
  <si>
    <t>Chimwendo Richard BANDA</t>
  </si>
  <si>
    <t>Amos Makalichi CHINKHADZE</t>
  </si>
  <si>
    <t>Baxton Mwadzelanji NKHOMA</t>
  </si>
  <si>
    <t>Stella Colleta MPHASA</t>
  </si>
  <si>
    <t>Nathaniel Matakadzo NTHALA</t>
  </si>
  <si>
    <t>Jentala Kumbukani SANDALAMU</t>
  </si>
  <si>
    <t>Harry Njoka CHIPENI</t>
  </si>
  <si>
    <t>Halima Alima DAUD</t>
  </si>
  <si>
    <t>Anthony Tiferanji KAWINGA</t>
  </si>
  <si>
    <t>Thokozani Mwawi MWASAUKA CHISI</t>
  </si>
  <si>
    <t>Chikondi MANDIZA</t>
  </si>
  <si>
    <t>Godfrey Charles CHIMDZEKA</t>
  </si>
  <si>
    <t>Samuel Dalitso KAWALE</t>
  </si>
  <si>
    <t>Leckford Mwanza THOTHO</t>
  </si>
  <si>
    <t>Alfred Nasoni KWACHERA</t>
  </si>
  <si>
    <t>Ewart Gawanani CARA</t>
  </si>
  <si>
    <t>Elias CHAKWERA</t>
  </si>
  <si>
    <t>Lyton DZOMBE</t>
  </si>
  <si>
    <t>George Baibulo KAMBENI</t>
  </si>
  <si>
    <t>Austin Wilson KALIMANJIRA</t>
  </si>
  <si>
    <t>Dr. Jean Alfazema Nachika KALILANI</t>
  </si>
  <si>
    <t>Eston Gomani KAPALAMULA</t>
  </si>
  <si>
    <t>Shadreck JONASI</t>
  </si>
  <si>
    <t>Annie Namani CHIBWANA</t>
  </si>
  <si>
    <t>Chipeni KASEMULA</t>
  </si>
  <si>
    <t>Florence John BANDA</t>
  </si>
  <si>
    <t>Moffat BANDA</t>
  </si>
  <si>
    <t>Lyford CHALUNJIKA</t>
  </si>
  <si>
    <t>Alexander Kusamba DZONZI</t>
  </si>
  <si>
    <t>Ephraim Abele KAYEMBE</t>
  </si>
  <si>
    <t>Anderson Mphepo BANDA</t>
  </si>
  <si>
    <t>Sylvia MCHERE BANDA SOPO</t>
  </si>
  <si>
    <t>Kondwani BANDA</t>
  </si>
  <si>
    <t>Enos Kanyerere CHITATANGA</t>
  </si>
  <si>
    <t>Happy Sakah MADIKA</t>
  </si>
  <si>
    <t>John CHIMUNKHO</t>
  </si>
  <si>
    <t>Kingswell William Joseph KADZITCHE</t>
  </si>
  <si>
    <t>Nathan CHIMBETETE</t>
  </si>
  <si>
    <t>Duncan ZAMANGWE Jr.</t>
  </si>
  <si>
    <t>Canaan Hannocks Benton YONA KAPHAMTENGO</t>
  </si>
  <si>
    <t>Jason KANTHITI</t>
  </si>
  <si>
    <t>Dixon CHAPUTULA</t>
  </si>
  <si>
    <t>Vincent Winstone GHAMBI</t>
  </si>
  <si>
    <t>Moston Mwipimeghe David KAYANGE</t>
  </si>
  <si>
    <t>Josephy Aggrey Donald MWANJASI</t>
  </si>
  <si>
    <t>Kondwani Brian NYASULU</t>
  </si>
  <si>
    <t>Griffin Juju D.J. KAYIRA</t>
  </si>
  <si>
    <t>Samuel Batson TEMBENU</t>
  </si>
  <si>
    <t>Sakina Salimu CHINGOMANJE</t>
  </si>
  <si>
    <t>Chindole MALAMULO</t>
  </si>
  <si>
    <t>Felix Elia JUMBE</t>
  </si>
  <si>
    <t>Lyson Gowa BANDA</t>
  </si>
  <si>
    <t>Ruth M. NJANJI</t>
  </si>
  <si>
    <t>Manifesto M'MANGA</t>
  </si>
  <si>
    <t>Paul John CHITIMBE</t>
  </si>
  <si>
    <t>Matthews KAMTEDZA</t>
  </si>
  <si>
    <t>Alice JUMBE</t>
  </si>
  <si>
    <t>Elias KAMPHINDA BANDA</t>
  </si>
  <si>
    <t>Uladi MUSSA</t>
  </si>
  <si>
    <t>Nelson KABUMA</t>
  </si>
  <si>
    <t>Peter Joe MZALIWA</t>
  </si>
  <si>
    <t>Geoffrey Makwezalamba CHANA</t>
  </si>
  <si>
    <t>Luther MAMBALA</t>
  </si>
  <si>
    <t>Mike MWAWA</t>
  </si>
  <si>
    <t>Killiot KUFUNA</t>
  </si>
  <si>
    <t>Kassim LIGULUWE</t>
  </si>
  <si>
    <t>Francis MUSSA BANDA</t>
  </si>
  <si>
    <t>Juma Saidi Zubeir CHINDUNGWA</t>
  </si>
  <si>
    <t>Deriah KANKHWANI</t>
  </si>
  <si>
    <t>Jessie KABWILA</t>
  </si>
  <si>
    <t>Patrick Madalitso LIYATI</t>
  </si>
  <si>
    <t>Linear Joel Tiyanjane CHIMOJO</t>
  </si>
  <si>
    <t>Anderson WENJE</t>
  </si>
  <si>
    <t>Harold Mandala CHIRWA</t>
  </si>
  <si>
    <t>Levisoni KAYERA</t>
  </si>
  <si>
    <t>Happy Langson NGOMA</t>
  </si>
  <si>
    <t>Anna Mpinda KANKHWENDE</t>
  </si>
  <si>
    <t>Rachel Mazombwe ZULU</t>
  </si>
  <si>
    <t>Gervasio Meke Zidze CHIOMBA</t>
  </si>
  <si>
    <t>David Joseph MBEWE</t>
  </si>
  <si>
    <t>Komani Kaiwonanga GONDWE</t>
  </si>
  <si>
    <t>Potipher Limited MWALE</t>
  </si>
  <si>
    <t>Esther Mzee MAJAZA</t>
  </si>
  <si>
    <t>Eric MAKOWA</t>
  </si>
  <si>
    <t>Alex Pompopompo Kafala CHITETE</t>
  </si>
  <si>
    <t>Henry Joseph ZAWANDA</t>
  </si>
  <si>
    <t>Dyna MANGOCHI</t>
  </si>
  <si>
    <t>Ellen Solomon CHISALE</t>
  </si>
  <si>
    <t>Gift N. CHIMAIMBA</t>
  </si>
  <si>
    <t>Shinghai CHIPETA</t>
  </si>
  <si>
    <t>Dyson Mcyollobus KAMPHAMBE</t>
  </si>
  <si>
    <t>Rhita Langa SANGA</t>
  </si>
  <si>
    <t>Rosemary ZULU</t>
  </si>
  <si>
    <t>Kayo ZINCHETERA</t>
  </si>
  <si>
    <t>Goston MAZOMBWE</t>
  </si>
  <si>
    <t>Blessings Kaphwiti BANDA</t>
  </si>
  <si>
    <t>Lawrence Mathews MBENJELE</t>
  </si>
  <si>
    <t>Theresa Gloria MWALE</t>
  </si>
  <si>
    <t>Billy Kanjira BANDA</t>
  </si>
  <si>
    <t>Patricia BANDA</t>
  </si>
  <si>
    <t>Joseph  MAZIZI</t>
  </si>
  <si>
    <t>Mariana Tembo CHINSANA</t>
  </si>
  <si>
    <t>Mtande Victor JEZIKAMALE</t>
  </si>
  <si>
    <t>Divelias Sintilawo ZAIPA</t>
  </si>
  <si>
    <t>Jerome Grevazio WALUZA</t>
  </si>
  <si>
    <t>Agnes NKUSA NKHOMA</t>
  </si>
  <si>
    <t>Thomas Tobias CHIMTENGA</t>
  </si>
  <si>
    <t>Kadwa Phillip BADZUWELO</t>
  </si>
  <si>
    <t>Joyce Grace BONONGWE</t>
  </si>
  <si>
    <t>John MALUNGA</t>
  </si>
  <si>
    <t>Koleta ZALIRA</t>
  </si>
  <si>
    <t>Deus Gumba BANDA</t>
  </si>
  <si>
    <t>Alexander Joseph KAMZATI</t>
  </si>
  <si>
    <t>Levi GWEDE-BANDA</t>
  </si>
  <si>
    <t>Christinah Joyce ANDERSON</t>
  </si>
  <si>
    <t>James Bond KAMWAMBI</t>
  </si>
  <si>
    <t>Sam Kavina CHISAMBI</t>
  </si>
  <si>
    <t>Anangisye Gift MWAMONDWE</t>
  </si>
  <si>
    <t>Greene-Lulilo MWAMONDWE</t>
  </si>
  <si>
    <t>Bellings J.K. SIKANDA</t>
  </si>
  <si>
    <t>Fwasani Chikolopa SILUNGWE</t>
  </si>
  <si>
    <t>Walusako MUNDE</t>
  </si>
  <si>
    <t>Felix Katwaff KAIRA</t>
  </si>
  <si>
    <t>Abraham Wavisanga SILUNGWE</t>
  </si>
  <si>
    <t>Kagona BANDA</t>
  </si>
  <si>
    <t>Chithyola Simplex BANDA</t>
  </si>
  <si>
    <t>Doreen Lakudzala MTALI</t>
  </si>
  <si>
    <t>Henry Kachiwaya MVULA</t>
  </si>
  <si>
    <t>Horace Levas CHIPUWA</t>
  </si>
  <si>
    <t>Baston Benjamin MWAMBAKULU</t>
  </si>
  <si>
    <t>Henry Makoza KAMEKO</t>
  </si>
  <si>
    <t>Alex Hedson KUFANDIKO</t>
  </si>
  <si>
    <t>Joseph NJOBVUYALEMA</t>
  </si>
  <si>
    <t>Esther Cecilia KATHUMBA</t>
  </si>
  <si>
    <t>Rev. Dr. Shadreck LIXSENCE PHIRI</t>
  </si>
  <si>
    <t>Leonard Kabowa PHIRI</t>
  </si>
  <si>
    <t>Maxwell Frank Naboti CHAKWELA</t>
  </si>
  <si>
    <t>Joseph CHIBWE</t>
  </si>
  <si>
    <t>Patricia Omega MKANDA</t>
  </si>
  <si>
    <t>Lester Hardwick CHIKOYA</t>
  </si>
  <si>
    <t>Agnes Nabanda CHALENDEWA</t>
  </si>
  <si>
    <t>Joe Gideon MAGOWA</t>
  </si>
  <si>
    <t>Felix Aggrey KULAPANI</t>
  </si>
  <si>
    <t>Willie Lundo KAUNDE - PHIRI</t>
  </si>
  <si>
    <t>Steven MSAMBIRA</t>
  </si>
  <si>
    <t>Vitus Gonamtunda DZOOLE MWALE</t>
  </si>
  <si>
    <t>Steven Edward PUNZANI</t>
  </si>
  <si>
    <t>Kondwani NG'ONG'OLA</t>
  </si>
  <si>
    <t>Grace MLANGENI</t>
  </si>
  <si>
    <t>Chepetsani BANDA</t>
  </si>
  <si>
    <t>Helix Dickson DZUWA</t>
  </si>
  <si>
    <t>Hudson Kelvin GARETA</t>
  </si>
  <si>
    <t>Highton Lewis JIYA</t>
  </si>
  <si>
    <t>Godfrey Jefa KAMANYA</t>
  </si>
  <si>
    <t>Anussah Black PHILLIOUS</t>
  </si>
  <si>
    <t>Akimu White SEMU</t>
  </si>
  <si>
    <t>Marko Ezra CHING'ONGA</t>
  </si>
  <si>
    <t>Maureen Katani BONDO</t>
  </si>
  <si>
    <t>Olive MAWINDO</t>
  </si>
  <si>
    <t>Rashid SAMIL</t>
  </si>
  <si>
    <t>Tedson Aubrey KALEBE</t>
  </si>
  <si>
    <t>Maxwell Lefani THYOLERA</t>
  </si>
  <si>
    <t>Dr. Stanley KHAILA</t>
  </si>
  <si>
    <t>William Kadzombe NKHONO</t>
  </si>
  <si>
    <t>Goodwell CHIMANGENI</t>
  </si>
  <si>
    <t>Aggrey Charles MASI</t>
  </si>
  <si>
    <t>Lydia Tamara MPANDULA-NGWEMBE</t>
  </si>
  <si>
    <t>Franklin J.A. YONAMU PHRI</t>
  </si>
  <si>
    <t>Edwin BHAGWANJI</t>
  </si>
  <si>
    <t>Mphatso Patrick MBEWE</t>
  </si>
  <si>
    <t>Jenepher F. NYASULU</t>
  </si>
  <si>
    <t>Ellah Fukizi ZINYEMBA</t>
  </si>
  <si>
    <t>Collins John Fletcher KAJAWA</t>
  </si>
  <si>
    <t>Peter Chonena LIWAGO</t>
  </si>
  <si>
    <t>Jefred Brown MCHALI</t>
  </si>
  <si>
    <t>Joyce Azizi BANDA</t>
  </si>
  <si>
    <t>Dr. Tendai Lambira MANDA</t>
  </si>
  <si>
    <t>Samson Maloni MALUZA</t>
  </si>
  <si>
    <t>Eddingtone Fanuel KWANJANA</t>
  </si>
  <si>
    <t>Gasper Oraph CHIMBIRI</t>
  </si>
  <si>
    <t>Watson Makala NGOZO</t>
  </si>
  <si>
    <t>David Phillip KAMBALAME</t>
  </si>
  <si>
    <t>Rhodes Lodwell JABESI</t>
  </si>
  <si>
    <t>N. Catherine MUNTHALI</t>
  </si>
  <si>
    <t>Frank Tumpale MWENIFUMBO</t>
  </si>
  <si>
    <t>Given Harry MWALUGHALI</t>
  </si>
  <si>
    <t>Cornelius Thomson MWALWANDA</t>
  </si>
  <si>
    <t>Wistone Selewende MKWALA</t>
  </si>
  <si>
    <t>Gracian MKWAPATIRA</t>
  </si>
  <si>
    <t>Willard GWENGWE</t>
  </si>
  <si>
    <t>Baba MALONDERA</t>
  </si>
  <si>
    <t>Godfrey CHAPOLA</t>
  </si>
  <si>
    <t>Lazarous Jonas CHANODZA</t>
  </si>
  <si>
    <t>Elliot Emmanuel MWALE</t>
  </si>
  <si>
    <t>Mzati THUNDE</t>
  </si>
  <si>
    <t>Ezekiel Peter CHING'OMA</t>
  </si>
  <si>
    <t>Lazarous KACHERE</t>
  </si>
  <si>
    <t>Esther CHALEMERA MALATA</t>
  </si>
  <si>
    <t>Daulos Damion Chasowa MAUAMBETA</t>
  </si>
  <si>
    <t>Lobin LOWE</t>
  </si>
  <si>
    <t>Ruth MAPEMBA</t>
  </si>
  <si>
    <t>Bronzie Katsukunya MTENDERE</t>
  </si>
  <si>
    <t>Chimwemwe Mazabuka CHIPUNGU</t>
  </si>
  <si>
    <t>James BANDA</t>
  </si>
  <si>
    <t>David Yokav BISNOWATY</t>
  </si>
  <si>
    <t>Edward Tambuli BWANALI</t>
  </si>
  <si>
    <t>Christopher Mike CHIOMBA</t>
  </si>
  <si>
    <t>Alfred JIYA</t>
  </si>
  <si>
    <t>Mary Apatsa KAMANGA</t>
  </si>
  <si>
    <t>Nelson KAUWA</t>
  </si>
  <si>
    <t>Nertha Kate SEMPHERE</t>
  </si>
  <si>
    <t>Nankhoma Grace CHAMDULA-JERE</t>
  </si>
  <si>
    <t>Innocent BAISI</t>
  </si>
  <si>
    <t>Ulemu MAGANGA</t>
  </si>
  <si>
    <t>Blessings M. BOKOLA</t>
  </si>
  <si>
    <t>Lazarus McCarthy CHAKWERA</t>
  </si>
  <si>
    <t>Zelesi GOMANI</t>
  </si>
  <si>
    <t>Duncan Dekelena ALFRED</t>
  </si>
  <si>
    <t>Khumbize Zeria CHAKALE</t>
  </si>
  <si>
    <t>Smolet KACHERE</t>
  </si>
  <si>
    <t>Manuel Herman KAMNKHWANI</t>
  </si>
  <si>
    <t>Kennedy Charles Bandawe KHOLO</t>
  </si>
  <si>
    <t>Hebrews MISOMALI</t>
  </si>
  <si>
    <t>Chrissy Chiphana TEMBO</t>
  </si>
  <si>
    <t>Gray JACKSON</t>
  </si>
  <si>
    <t>Frederick MKULA</t>
  </si>
  <si>
    <t>Felicity Kachiza THAULO</t>
  </si>
  <si>
    <t>Fanny PIYO</t>
  </si>
  <si>
    <t>Peter A. CHAKHWANTHA</t>
  </si>
  <si>
    <t>Chifuniro Annie KALENGAMALIRO</t>
  </si>
  <si>
    <t>Francisco Zifota KAMDAMBO</t>
  </si>
  <si>
    <t>Evelyn Mary KHUMBANYIWA</t>
  </si>
  <si>
    <t>Dorothy MANYUSA</t>
  </si>
  <si>
    <t>Jean Muonaowauza SENDEZA</t>
  </si>
  <si>
    <t>Hope CHAFUTSA</t>
  </si>
  <si>
    <t>Aisha Banda SHERRY</t>
  </si>
  <si>
    <t>Bentley NAMASASU</t>
  </si>
  <si>
    <t>Clement Dominic BANGALA</t>
  </si>
  <si>
    <t>Christopher Joseph MANJA</t>
  </si>
  <si>
    <t>Leonard L. D. MDECHI</t>
  </si>
  <si>
    <t>Ulemu MSUNGAMA</t>
  </si>
  <si>
    <t>Levy Type LUWEMBA</t>
  </si>
  <si>
    <t>Labana James CHILUNGO</t>
  </si>
  <si>
    <t>Wells John ADAMS</t>
  </si>
  <si>
    <t>Herbert CHIKAZINGWA</t>
  </si>
  <si>
    <t>Brenda KALIATI</t>
  </si>
  <si>
    <t>Joe Twaha KATALAMA</t>
  </si>
  <si>
    <t>Harold MAPEMBA</t>
  </si>
  <si>
    <t>Rhino Moyo CHIPHIKO</t>
  </si>
  <si>
    <t>Sabina PATEL</t>
  </si>
  <si>
    <t>Moussa Shoaib YAKIN</t>
  </si>
  <si>
    <t>Rahim Rehmtulla ELIAS</t>
  </si>
  <si>
    <t>Mabvuto Suzgo Hannock BANDA</t>
  </si>
  <si>
    <t>Emma Alinafe CHAMVEKA</t>
  </si>
  <si>
    <t>McCollings CHIBVUNDE</t>
  </si>
  <si>
    <t>Dorothy Chrissie  Sandikonda MAZENGERA</t>
  </si>
  <si>
    <t>Patisi Stanley Peter CHALERA</t>
  </si>
  <si>
    <t>Paul Simbakale CHAPHEDWA</t>
  </si>
  <si>
    <t>Edgar CHIPALANJIRA</t>
  </si>
  <si>
    <t>Madalo STAMBO</t>
  </si>
  <si>
    <t>Khwauli MSISKA</t>
  </si>
  <si>
    <t>Wanangwa MWAMLIMA</t>
  </si>
  <si>
    <t>Hadrod Zeru Chipyelero MKANDAWIRE</t>
  </si>
  <si>
    <t>Richard MSOWOYA</t>
  </si>
  <si>
    <t>Galang'anda Makhumbo Shouts SIMEZA</t>
  </si>
  <si>
    <t>Lefnos Omigo CHIGAMULA</t>
  </si>
  <si>
    <t>Sam MBENDERA</t>
  </si>
  <si>
    <t>Lingson Kambewa Waidon BELEKANYAMA</t>
  </si>
  <si>
    <t>Gribeta Moyo MASAMBA</t>
  </si>
  <si>
    <t>Josephy MISOMALI</t>
  </si>
  <si>
    <t>Peterson Chagaga MANDEVU</t>
  </si>
  <si>
    <t>Peter DIMBA</t>
  </si>
  <si>
    <t>Adamson Chithope Mwala MOYO</t>
  </si>
  <si>
    <t>Patson Kachingwe MTHYOKA</t>
  </si>
  <si>
    <t>Raphael Kumatope CHIKWENSE</t>
  </si>
  <si>
    <t>Goliath Patrick MAZITU</t>
  </si>
  <si>
    <t>Mariam Shamim MLEULE</t>
  </si>
  <si>
    <t>Anthony CHAVUNYA</t>
  </si>
  <si>
    <t>Patrick Zebron CHILONDOLA</t>
  </si>
  <si>
    <t>Linnah KALANZI</t>
  </si>
  <si>
    <t>Howard KANANJI</t>
  </si>
  <si>
    <t>Willie Young Molesi CHIMSEU</t>
  </si>
  <si>
    <t>Daniel Hamiton Suwedi CHIWERE</t>
  </si>
  <si>
    <t>Sosten Gwengwe</t>
  </si>
  <si>
    <t>Feston Venison MANGIRE</t>
  </si>
  <si>
    <t>James Phillip Kuombola LIDAMLEMBO</t>
  </si>
  <si>
    <t>Dr. Maxwell NKHOKWE</t>
  </si>
  <si>
    <t>Clement MLOMBWA</t>
  </si>
  <si>
    <t>Charles MAKHUYULA-NKHOMA</t>
  </si>
  <si>
    <t>Rajab GAMA</t>
  </si>
  <si>
    <t>Samson SANDRAM-PHIRI</t>
  </si>
  <si>
    <t>Charles M. KAPITAPITA</t>
  </si>
  <si>
    <t>Joseph B. MNTHAMBALA</t>
  </si>
  <si>
    <t>Joseph John NYENGOZATHA</t>
  </si>
  <si>
    <t>Alekeni Wodala MENYANI</t>
  </si>
  <si>
    <t>Lovemore Trevor KUM'BWEZA</t>
  </si>
  <si>
    <t>Alick KAVALO</t>
  </si>
  <si>
    <t>Hyacinta Palingana CHIKAONDA</t>
  </si>
  <si>
    <t>Juliana Mdamvetsa LUNGUZI</t>
  </si>
  <si>
    <t>Patrick Masina BANDAWE</t>
  </si>
  <si>
    <t>Aaron Leonard CHIMBANGA</t>
  </si>
  <si>
    <t>Ralphael Neneni CHIENDA</t>
  </si>
  <si>
    <t>Yasinta N.S. CHIMKOMBERO</t>
  </si>
  <si>
    <t>Patrick Pearson THEMU</t>
  </si>
  <si>
    <t>Moses KUNKUYU</t>
  </si>
  <si>
    <t>Ellinet Fatima BAUTI</t>
  </si>
  <si>
    <t>Patrick Damiano KANTADZA</t>
  </si>
  <si>
    <t>Grace M. MANGWERE</t>
  </si>
  <si>
    <t>Filipo CHNKHONDO</t>
  </si>
  <si>
    <t>Laston THAWALE</t>
  </si>
  <si>
    <t>Henderson Magola KAPENDA</t>
  </si>
  <si>
    <t>Lucy Petronella Luke CHITENJE</t>
  </si>
  <si>
    <t>Bon Kavalasanza BANDA</t>
  </si>
  <si>
    <t>Limbikani KACHIWAYA</t>
  </si>
  <si>
    <t>Elliot KASAWALA</t>
  </si>
  <si>
    <t>Mc Steyn Swithin MKOMBA</t>
  </si>
  <si>
    <t>Bonex MALUNGA</t>
  </si>
  <si>
    <t>Charity Zione MALANGA</t>
  </si>
  <si>
    <t>Bertha MIKA CHIDOTHE</t>
  </si>
  <si>
    <t>Rogean Connex GONDWE</t>
  </si>
  <si>
    <t>Naya KHAN MBOWANI</t>
  </si>
  <si>
    <t>Yohane GIVION</t>
  </si>
  <si>
    <t>INVALID</t>
  </si>
  <si>
    <t>REGIS</t>
  </si>
  <si>
    <t>VALID</t>
  </si>
  <si>
    <t>BALLOTS</t>
  </si>
  <si>
    <t>CONNUM</t>
  </si>
  <si>
    <t>Chitipa East</t>
  </si>
  <si>
    <t>Karonga South</t>
  </si>
  <si>
    <t>Ntcheu North East</t>
  </si>
  <si>
    <t>Ntcheu Bwanje North</t>
  </si>
  <si>
    <t>Ntcheu Bwanje South</t>
  </si>
  <si>
    <t>Ntcheu South</t>
  </si>
  <si>
    <t>Ntcheu North</t>
  </si>
  <si>
    <t>Ntcheu West</t>
  </si>
  <si>
    <t>Mangochi North</t>
  </si>
  <si>
    <t>Mangochi North East</t>
  </si>
  <si>
    <t>Mangochi Malombe</t>
  </si>
  <si>
    <t>Rumphi East</t>
  </si>
  <si>
    <t>Mangochi East</t>
  </si>
  <si>
    <t>Mangochi South</t>
  </si>
  <si>
    <t>Mangochi South West</t>
  </si>
  <si>
    <t>Mangochi Central</t>
  </si>
  <si>
    <t>Mangochi Nkungulu</t>
  </si>
  <si>
    <t>Mangochi West</t>
  </si>
  <si>
    <t>Mangochi Monkey Bay</t>
  </si>
  <si>
    <t>Mangochi Lutende</t>
  </si>
  <si>
    <t>Mangochi Masongola</t>
  </si>
  <si>
    <t>Balaka Central East</t>
  </si>
  <si>
    <t>Rumphi Central</t>
  </si>
  <si>
    <t>Balaka North</t>
  </si>
  <si>
    <t>Balaka West</t>
  </si>
  <si>
    <t>Balaka South</t>
  </si>
  <si>
    <t>Machinga North East</t>
  </si>
  <si>
    <t>Machinga Central</t>
  </si>
  <si>
    <t>Machinga Central East</t>
  </si>
  <si>
    <t>Machinga East</t>
  </si>
  <si>
    <t>Machinga South</t>
  </si>
  <si>
    <t>Machinga Likwenu</t>
  </si>
  <si>
    <t>Machinga South East</t>
  </si>
  <si>
    <t>Rumphi West</t>
  </si>
  <si>
    <t>Zomba Nsondole</t>
  </si>
  <si>
    <t>Zomba Thondwe</t>
  </si>
  <si>
    <t>Zomba Chingale</t>
  </si>
  <si>
    <t>Zomba Changalume</t>
  </si>
  <si>
    <t>Zomba Lisanjala</t>
  </si>
  <si>
    <t>Zomba Malosa</t>
  </si>
  <si>
    <t>Zomba Ntonya</t>
  </si>
  <si>
    <t>Zomba Central</t>
  </si>
  <si>
    <t>Zomba Likangala</t>
  </si>
  <si>
    <t>Zomba Chisi</t>
  </si>
  <si>
    <t>Rumphi North</t>
  </si>
  <si>
    <t>Chiradzulu South</t>
  </si>
  <si>
    <t>Chiradzulu Central</t>
  </si>
  <si>
    <t>Chiradzulu North</t>
  </si>
  <si>
    <t>Chiradzulu East</t>
  </si>
  <si>
    <t>Chiradzulu West</t>
  </si>
  <si>
    <t>Blantyre North</t>
  </si>
  <si>
    <t>Blantyre North East</t>
  </si>
  <si>
    <t>Blantyre Rural East</t>
  </si>
  <si>
    <t>Blantyre South West</t>
  </si>
  <si>
    <t>Blantyre City Centre</t>
  </si>
  <si>
    <t>Nkhata Bay North</t>
  </si>
  <si>
    <t>Blantyre Malabada</t>
  </si>
  <si>
    <t>Blantyre City South</t>
  </si>
  <si>
    <t>Blantyre City East</t>
  </si>
  <si>
    <t>Blantyre Bangwe</t>
  </si>
  <si>
    <t>Blantyre City South East</t>
  </si>
  <si>
    <t>Blantyre City West</t>
  </si>
  <si>
    <t>Blantyre Kabula</t>
  </si>
  <si>
    <t>Blantyre West</t>
  </si>
  <si>
    <t>Mwanza Central</t>
  </si>
  <si>
    <t>Mwanza West</t>
  </si>
  <si>
    <t>Nkhata Bay Central</t>
  </si>
  <si>
    <t>Neno South</t>
  </si>
  <si>
    <t>Neno North</t>
  </si>
  <si>
    <t>Thyolo North</t>
  </si>
  <si>
    <t>Thyolo West</t>
  </si>
  <si>
    <t>Thyolo Central</t>
  </si>
  <si>
    <t>Thyolo South</t>
  </si>
  <si>
    <t>Thyolo East</t>
  </si>
  <si>
    <t>Thyolo South West</t>
  </si>
  <si>
    <t>Thyolo Thava</t>
  </si>
  <si>
    <t>Phalombe South</t>
  </si>
  <si>
    <t>Nkhata Bay West</t>
  </si>
  <si>
    <t>Phalombe Central</t>
  </si>
  <si>
    <t>Phalombe North</t>
  </si>
  <si>
    <t>Phalombe East</t>
  </si>
  <si>
    <t>Phalombe North East</t>
  </si>
  <si>
    <t>Mulanje South East</t>
  </si>
  <si>
    <t>Mulanje South</t>
  </si>
  <si>
    <t>Mulanje Central</t>
  </si>
  <si>
    <t>Mulanje Limbull</t>
  </si>
  <si>
    <t>Mulanje Bale</t>
  </si>
  <si>
    <t>Mulanje South West</t>
  </si>
  <si>
    <t>Nkhata Bay North West</t>
  </si>
  <si>
    <t>Mulanje Pasani</t>
  </si>
  <si>
    <t>Mulanje West</t>
  </si>
  <si>
    <t>Mulanje North</t>
  </si>
  <si>
    <t>Chikwawa South</t>
  </si>
  <si>
    <t>Chikwawa Mkombezi</t>
  </si>
  <si>
    <t>Chikwawa Central</t>
  </si>
  <si>
    <t>Chikwawa North</t>
  </si>
  <si>
    <t>Chikwawa East</t>
  </si>
  <si>
    <t>Chikwawa West</t>
  </si>
  <si>
    <t>Nsanje South</t>
  </si>
  <si>
    <t>Nkhata Bay South East</t>
  </si>
  <si>
    <t>Nsanje South West</t>
  </si>
  <si>
    <t>Nsanje Central</t>
  </si>
  <si>
    <t>Nsanje Lalanje</t>
  </si>
  <si>
    <t>Nsanje North</t>
  </si>
  <si>
    <t>Chitipa South</t>
  </si>
  <si>
    <t>Nkhata Bay South</t>
  </si>
  <si>
    <t>Likoma Islands</t>
  </si>
  <si>
    <t>Mzuzu City</t>
  </si>
  <si>
    <t>Mzimba North</t>
  </si>
  <si>
    <t>Mzimba North East</t>
  </si>
  <si>
    <t>Mzimba West</t>
  </si>
  <si>
    <t>Mzimba South</t>
  </si>
  <si>
    <t>Mzimba Central</t>
  </si>
  <si>
    <t>Mzimba Hora</t>
  </si>
  <si>
    <t>Mzimba Luwerezi</t>
  </si>
  <si>
    <t>Chitipa Central</t>
  </si>
  <si>
    <t>Mzimba Solola</t>
  </si>
  <si>
    <t>Mzimba East</t>
  </si>
  <si>
    <t>Mzimba South West</t>
  </si>
  <si>
    <t>Mzimba South East</t>
  </si>
  <si>
    <t>Kasungu North</t>
  </si>
  <si>
    <t>Kasungu North East</t>
  </si>
  <si>
    <t>Kasungu West</t>
  </si>
  <si>
    <t>Kasungu North West</t>
  </si>
  <si>
    <t>Kasungu South</t>
  </si>
  <si>
    <t>Kasungu South East</t>
  </si>
  <si>
    <t>Chitipa North</t>
  </si>
  <si>
    <t>Kasungu East</t>
  </si>
  <si>
    <t>Kasungu Central</t>
  </si>
  <si>
    <t>Nkhota Kota North</t>
  </si>
  <si>
    <t>Nkhota Kota North East</t>
  </si>
  <si>
    <t>Nkhota Kota Central</t>
  </si>
  <si>
    <t>Nkhota Kota South</t>
  </si>
  <si>
    <t>Nkhota Kota South East</t>
  </si>
  <si>
    <t>Ntchisi East</t>
  </si>
  <si>
    <t>Ntchisi South</t>
  </si>
  <si>
    <t>Chitipa Wenya</t>
  </si>
  <si>
    <t>Ntchisi North</t>
  </si>
  <si>
    <t>Ntchisi North East</t>
  </si>
  <si>
    <t>Dowa East</t>
  </si>
  <si>
    <t>Dowa South East</t>
  </si>
  <si>
    <t>Dowa North East</t>
  </si>
  <si>
    <t>Dowa Ngala</t>
  </si>
  <si>
    <t>Dowa Central</t>
  </si>
  <si>
    <t>Dowa West</t>
  </si>
  <si>
    <t>Dowa North</t>
  </si>
  <si>
    <t>Salima North</t>
  </si>
  <si>
    <t>Karonga North</t>
  </si>
  <si>
    <t>Salima Central</t>
  </si>
  <si>
    <t>Salima South</t>
  </si>
  <si>
    <t>Salima South East</t>
  </si>
  <si>
    <t>Salima North West</t>
  </si>
  <si>
    <t>Mchinji North</t>
  </si>
  <si>
    <t>Mchinji North East</t>
  </si>
  <si>
    <t>Mchinji East</t>
  </si>
  <si>
    <t>Mchinji West</t>
  </si>
  <si>
    <t>Mchinji South</t>
  </si>
  <si>
    <t>Mchinji South West</t>
  </si>
  <si>
    <t>Karonga North West</t>
  </si>
  <si>
    <t>Mapuyu North</t>
  </si>
  <si>
    <t>Mapuyu South</t>
  </si>
  <si>
    <t>Lilongwe North</t>
  </si>
  <si>
    <t>Lilongwe Msozi South</t>
  </si>
  <si>
    <t>Msozi North</t>
  </si>
  <si>
    <t>Lilongwe Kumachenga</t>
  </si>
  <si>
    <t>Lilongwe North East</t>
  </si>
  <si>
    <t>Lilongwe City West</t>
  </si>
  <si>
    <t>Lilongwe Mpenu Nkhoma</t>
  </si>
  <si>
    <t>Lilongwe Mpenu</t>
  </si>
  <si>
    <t>Karonga Central</t>
  </si>
  <si>
    <t>Lilongwe South East</t>
  </si>
  <si>
    <t>Lilongwe East</t>
  </si>
  <si>
    <t>Lilongwe Central</t>
  </si>
  <si>
    <t>Lilongwe City Centre</t>
  </si>
  <si>
    <t>Lilongwe North West</t>
  </si>
  <si>
    <t>Lilongwe City North</t>
  </si>
  <si>
    <t>Lilongwe South West</t>
  </si>
  <si>
    <t>Lilongwe City South East</t>
  </si>
  <si>
    <t>Lilongwe City South West</t>
  </si>
  <si>
    <t>Msinja North</t>
  </si>
  <si>
    <t>Karonga Nyungwe</t>
  </si>
  <si>
    <t>Msinja South</t>
  </si>
  <si>
    <t>Lilongwe South</t>
  </si>
  <si>
    <t>Dedza North</t>
  </si>
  <si>
    <t>Dedza Central</t>
  </si>
  <si>
    <t>Dedza South West</t>
  </si>
  <si>
    <t>Dedza North West</t>
  </si>
  <si>
    <t>Dedza East</t>
  </si>
  <si>
    <t>Dedza South</t>
  </si>
  <si>
    <t>Dedza West</t>
  </si>
  <si>
    <t>Dedza Central East</t>
  </si>
  <si>
    <t>YEAR</t>
  </si>
  <si>
    <t>REGION</t>
  </si>
  <si>
    <t>CONNAME</t>
  </si>
  <si>
    <t>NORTHERN</t>
  </si>
  <si>
    <t>CHITIPA</t>
  </si>
  <si>
    <t>KARONGA</t>
  </si>
  <si>
    <t>RUMPHI</t>
  </si>
  <si>
    <t>DISTNUM</t>
  </si>
  <si>
    <t>LIKOMA</t>
  </si>
  <si>
    <t>KASUNGU</t>
  </si>
  <si>
    <t>NKHOTAKOTA</t>
  </si>
  <si>
    <t>NTCHISI</t>
  </si>
  <si>
    <t>DOWA</t>
  </si>
  <si>
    <t>SALIMA</t>
  </si>
  <si>
    <t>MCHINJI</t>
  </si>
  <si>
    <t>LILONGWE</t>
  </si>
  <si>
    <t>LILONGWE CITY COUNCIL</t>
  </si>
  <si>
    <t>DEDZA</t>
  </si>
  <si>
    <t>NTCHEU</t>
  </si>
  <si>
    <t>MANGOCHI</t>
  </si>
  <si>
    <t>BALAKA</t>
  </si>
  <si>
    <t>MACHINGA</t>
  </si>
  <si>
    <t>ZOMBA</t>
  </si>
  <si>
    <t>CHIRADZULU</t>
  </si>
  <si>
    <t>BLANTYRE</t>
  </si>
  <si>
    <t>BLANTYRE CITY COUNCIL</t>
  </si>
  <si>
    <t>MWANZA</t>
  </si>
  <si>
    <t>NENO</t>
  </si>
  <si>
    <t>THYOLO</t>
  </si>
  <si>
    <t>PHALOMBE</t>
  </si>
  <si>
    <t>MULANJE</t>
  </si>
  <si>
    <t>CHIKHWAWA</t>
  </si>
  <si>
    <t>NSANJE</t>
  </si>
  <si>
    <t>SOUTHERN</t>
  </si>
  <si>
    <t>NKHATA BAY</t>
  </si>
  <si>
    <t>CENTRAL</t>
  </si>
  <si>
    <t>M'MBELWA (MZIMBA)</t>
  </si>
  <si>
    <t>AFORD_C</t>
  </si>
  <si>
    <t>CCP_C</t>
  </si>
  <si>
    <t>DPP_C</t>
  </si>
  <si>
    <t>MAFUNDE_C</t>
  </si>
  <si>
    <t>MCP_C</t>
  </si>
  <si>
    <t>MPP_C</t>
  </si>
  <si>
    <t>NARC_C</t>
  </si>
  <si>
    <t>NASAF_C</t>
  </si>
  <si>
    <t>NCP_C</t>
  </si>
  <si>
    <t>NLP_C</t>
  </si>
  <si>
    <t>PDM_C</t>
  </si>
  <si>
    <t>PETRA_C</t>
  </si>
  <si>
    <t>PP_C</t>
  </si>
  <si>
    <t>PPM_C</t>
  </si>
  <si>
    <t>UDF_C</t>
  </si>
  <si>
    <t>UIP_C</t>
  </si>
  <si>
    <t>UP_C</t>
  </si>
  <si>
    <t>IND1_C</t>
  </si>
  <si>
    <t>IND2_C</t>
  </si>
  <si>
    <t>IND3_C</t>
  </si>
  <si>
    <t>IND4_C</t>
  </si>
  <si>
    <t>IND5_C</t>
  </si>
  <si>
    <t>IND6_C</t>
  </si>
  <si>
    <t>IND7_C</t>
  </si>
  <si>
    <t>IND8_C</t>
  </si>
  <si>
    <t>IND9_C</t>
  </si>
  <si>
    <t>MALAWI</t>
  </si>
  <si>
    <t>DISTNAME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</si>
</sst>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5"/>
  <sheetViews>
    <sheetView tabSelected="1" workbookViewId="0"/>
  </sheetViews>
  <sheetFormatPr baseColWidth="10" defaultRowHeight="15" x14ac:dyDescent="0"/>
  <cols>
    <col min="4" max="4" width="21.83203125" bestFit="1" customWidth="1"/>
    <col min="6" max="6" width="22.1640625" bestFit="1" customWidth="1"/>
  </cols>
  <sheetData>
    <row r="1" spans="1:62">
      <c r="A1" t="s">
        <v>1515</v>
      </c>
      <c r="B1" t="s">
        <v>1516</v>
      </c>
      <c r="C1" t="s">
        <v>1522</v>
      </c>
      <c r="D1" t="s">
        <v>1579</v>
      </c>
      <c r="E1" t="s">
        <v>1323</v>
      </c>
      <c r="F1" t="s">
        <v>1517</v>
      </c>
      <c r="G1" t="s">
        <v>1320</v>
      </c>
      <c r="H1" t="s">
        <v>1321</v>
      </c>
      <c r="I1" t="s">
        <v>1319</v>
      </c>
      <c r="J1" t="s">
        <v>1322</v>
      </c>
      <c r="K1" t="s">
        <v>1552</v>
      </c>
      <c r="L1" t="s">
        <v>1553</v>
      </c>
      <c r="M1" t="s">
        <v>1554</v>
      </c>
      <c r="N1" t="s">
        <v>1555</v>
      </c>
      <c r="O1" t="s">
        <v>1556</v>
      </c>
      <c r="P1" t="s">
        <v>1557</v>
      </c>
      <c r="Q1" t="s">
        <v>1558</v>
      </c>
      <c r="R1" t="s">
        <v>1559</v>
      </c>
      <c r="S1" t="s">
        <v>1560</v>
      </c>
      <c r="T1" t="s">
        <v>1561</v>
      </c>
      <c r="U1" t="s">
        <v>1562</v>
      </c>
      <c r="V1" t="s">
        <v>1563</v>
      </c>
      <c r="W1" t="s">
        <v>1564</v>
      </c>
      <c r="X1" t="s">
        <v>1565</v>
      </c>
      <c r="Y1" t="s">
        <v>1566</v>
      </c>
      <c r="Z1" t="s">
        <v>1567</v>
      </c>
      <c r="AA1" t="s">
        <v>1568</v>
      </c>
      <c r="AB1" t="s">
        <v>1569</v>
      </c>
      <c r="AC1" t="s">
        <v>1570</v>
      </c>
      <c r="AD1" t="s">
        <v>1571</v>
      </c>
      <c r="AE1" t="s">
        <v>1572</v>
      </c>
      <c r="AF1" t="s">
        <v>1573</v>
      </c>
      <c r="AG1" t="s">
        <v>1574</v>
      </c>
      <c r="AH1" t="s">
        <v>1575</v>
      </c>
      <c r="AI1" t="s">
        <v>1576</v>
      </c>
      <c r="AJ1" t="s">
        <v>1577</v>
      </c>
      <c r="AK1" t="s">
        <v>0</v>
      </c>
      <c r="AL1" t="s">
        <v>1</v>
      </c>
      <c r="AM1" t="s">
        <v>2</v>
      </c>
      <c r="AN1" t="s">
        <v>12</v>
      </c>
      <c r="AO1" t="s">
        <v>13</v>
      </c>
      <c r="AP1" t="s">
        <v>14</v>
      </c>
      <c r="AQ1" t="s">
        <v>15</v>
      </c>
      <c r="AR1" t="s">
        <v>16</v>
      </c>
      <c r="AS1" t="s">
        <v>17</v>
      </c>
      <c r="AT1" t="s">
        <v>18</v>
      </c>
      <c r="AU1" t="s">
        <v>19</v>
      </c>
      <c r="AV1" t="s">
        <v>20</v>
      </c>
      <c r="AW1" t="s">
        <v>21</v>
      </c>
      <c r="AX1" t="s">
        <v>22</v>
      </c>
      <c r="AY1" t="s">
        <v>23</v>
      </c>
      <c r="AZ1" t="s">
        <v>24</v>
      </c>
      <c r="BA1" t="s">
        <v>25</v>
      </c>
      <c r="BB1" t="s">
        <v>3</v>
      </c>
      <c r="BC1" t="s">
        <v>4</v>
      </c>
      <c r="BD1" t="s">
        <v>5</v>
      </c>
      <c r="BE1" t="s">
        <v>6</v>
      </c>
      <c r="BF1" t="s">
        <v>7</v>
      </c>
      <c r="BG1" t="s">
        <v>8</v>
      </c>
      <c r="BH1" t="s">
        <v>9</v>
      </c>
      <c r="BI1" t="s">
        <v>10</v>
      </c>
      <c r="BJ1" t="s">
        <v>11</v>
      </c>
    </row>
    <row r="2" spans="1:62">
      <c r="A2">
        <v>2014</v>
      </c>
      <c r="B2" t="s">
        <v>1518</v>
      </c>
      <c r="C2">
        <v>1</v>
      </c>
      <c r="D2" t="s">
        <v>1519</v>
      </c>
      <c r="E2">
        <v>1</v>
      </c>
      <c r="F2" t="s">
        <v>1324</v>
      </c>
      <c r="G2">
        <v>13718</v>
      </c>
      <c r="H2">
        <v>12375</v>
      </c>
      <c r="I2">
        <v>74</v>
      </c>
      <c r="J2">
        <v>12449</v>
      </c>
      <c r="M2" t="s">
        <v>26</v>
      </c>
      <c r="O2" t="s">
        <v>28</v>
      </c>
      <c r="W2" t="s">
        <v>29</v>
      </c>
      <c r="Y2" t="s">
        <v>30</v>
      </c>
      <c r="AB2" t="s">
        <v>27</v>
      </c>
      <c r="AM2">
        <v>5703</v>
      </c>
      <c r="AO2">
        <v>716</v>
      </c>
      <c r="AW2">
        <v>4736</v>
      </c>
      <c r="AY2">
        <v>1048</v>
      </c>
      <c r="BB2">
        <v>172</v>
      </c>
    </row>
    <row r="3" spans="1:62">
      <c r="A3">
        <v>2014</v>
      </c>
      <c r="B3" t="str">
        <f t="shared" ref="B3:B66" si="0">B2</f>
        <v>NORTHERN</v>
      </c>
      <c r="C3">
        <f t="shared" ref="C3:C66" si="1">C2</f>
        <v>1</v>
      </c>
      <c r="D3" t="s">
        <v>1519</v>
      </c>
      <c r="E3">
        <v>2</v>
      </c>
      <c r="F3" t="s">
        <v>1428</v>
      </c>
      <c r="G3">
        <v>16164</v>
      </c>
      <c r="H3">
        <v>12365</v>
      </c>
      <c r="I3">
        <v>75</v>
      </c>
      <c r="J3">
        <v>12440</v>
      </c>
      <c r="M3" t="s">
        <v>762</v>
      </c>
      <c r="O3" t="s">
        <v>765</v>
      </c>
      <c r="Q3" t="s">
        <v>766</v>
      </c>
      <c r="R3" t="s">
        <v>767</v>
      </c>
      <c r="W3" t="s">
        <v>768</v>
      </c>
      <c r="Y3" t="s">
        <v>769</v>
      </c>
      <c r="AB3" t="s">
        <v>763</v>
      </c>
      <c r="AC3" t="s">
        <v>764</v>
      </c>
      <c r="AM3">
        <v>801</v>
      </c>
      <c r="AO3">
        <v>106</v>
      </c>
      <c r="AQ3">
        <v>428</v>
      </c>
      <c r="AR3">
        <v>60</v>
      </c>
      <c r="AW3">
        <v>5745</v>
      </c>
      <c r="AY3">
        <v>396</v>
      </c>
      <c r="BB3">
        <v>2453</v>
      </c>
      <c r="BC3">
        <v>2376</v>
      </c>
    </row>
    <row r="4" spans="1:62">
      <c r="A4">
        <v>2014</v>
      </c>
      <c r="B4" t="str">
        <f t="shared" si="0"/>
        <v>NORTHERN</v>
      </c>
      <c r="C4">
        <f t="shared" si="1"/>
        <v>1</v>
      </c>
      <c r="D4" t="s">
        <v>1519</v>
      </c>
      <c r="E4">
        <v>3</v>
      </c>
      <c r="F4" t="s">
        <v>1439</v>
      </c>
      <c r="G4">
        <v>39356</v>
      </c>
      <c r="H4">
        <v>29683</v>
      </c>
      <c r="I4">
        <v>201</v>
      </c>
      <c r="J4">
        <v>29884</v>
      </c>
      <c r="M4" t="s">
        <v>836</v>
      </c>
      <c r="O4" t="s">
        <v>838</v>
      </c>
      <c r="R4" t="s">
        <v>839</v>
      </c>
      <c r="U4" t="s">
        <v>840</v>
      </c>
      <c r="W4" t="s">
        <v>841</v>
      </c>
      <c r="Y4" t="s">
        <v>842</v>
      </c>
      <c r="AB4" t="s">
        <v>837</v>
      </c>
      <c r="AM4">
        <v>10123</v>
      </c>
      <c r="AO4">
        <v>1928</v>
      </c>
      <c r="AR4">
        <v>6313</v>
      </c>
      <c r="AU4">
        <v>471</v>
      </c>
      <c r="AW4">
        <v>6986</v>
      </c>
      <c r="AY4">
        <v>962</v>
      </c>
      <c r="BB4">
        <v>2900</v>
      </c>
    </row>
    <row r="5" spans="1:62">
      <c r="A5">
        <v>2014</v>
      </c>
      <c r="B5" t="str">
        <f t="shared" si="0"/>
        <v>NORTHERN</v>
      </c>
      <c r="C5">
        <f t="shared" si="1"/>
        <v>1</v>
      </c>
      <c r="D5" t="s">
        <v>1519</v>
      </c>
      <c r="E5">
        <v>4</v>
      </c>
      <c r="F5" t="s">
        <v>1450</v>
      </c>
      <c r="G5">
        <v>22682</v>
      </c>
      <c r="H5">
        <v>16211</v>
      </c>
      <c r="I5">
        <v>92</v>
      </c>
      <c r="J5">
        <v>16303</v>
      </c>
      <c r="M5" t="s">
        <v>915</v>
      </c>
      <c r="W5" t="s">
        <v>916</v>
      </c>
      <c r="Y5" t="s">
        <v>917</v>
      </c>
      <c r="AM5">
        <v>6323</v>
      </c>
      <c r="AW5">
        <v>9177</v>
      </c>
      <c r="AY5">
        <v>711</v>
      </c>
    </row>
    <row r="6" spans="1:62">
      <c r="A6">
        <v>2014</v>
      </c>
      <c r="B6" t="str">
        <f t="shared" si="0"/>
        <v>NORTHERN</v>
      </c>
      <c r="C6">
        <f t="shared" si="1"/>
        <v>1</v>
      </c>
      <c r="D6" t="s">
        <v>1519</v>
      </c>
      <c r="E6">
        <v>5</v>
      </c>
      <c r="F6" t="s">
        <v>1460</v>
      </c>
      <c r="G6">
        <v>10487</v>
      </c>
      <c r="H6">
        <v>8731</v>
      </c>
      <c r="I6">
        <v>75</v>
      </c>
      <c r="J6">
        <v>8806</v>
      </c>
      <c r="M6" t="s">
        <v>974</v>
      </c>
      <c r="O6" t="s">
        <v>978</v>
      </c>
      <c r="R6" t="s">
        <v>979</v>
      </c>
      <c r="W6" t="s">
        <v>980</v>
      </c>
      <c r="Y6" t="s">
        <v>981</v>
      </c>
      <c r="AB6" t="s">
        <v>975</v>
      </c>
      <c r="AC6" t="s">
        <v>976</v>
      </c>
      <c r="AD6" t="s">
        <v>977</v>
      </c>
      <c r="AM6">
        <v>566</v>
      </c>
      <c r="AO6">
        <v>153</v>
      </c>
      <c r="AR6">
        <v>1269</v>
      </c>
      <c r="AW6">
        <v>2668</v>
      </c>
      <c r="AY6">
        <v>457</v>
      </c>
      <c r="BB6">
        <v>2098</v>
      </c>
      <c r="BC6">
        <v>990</v>
      </c>
      <c r="BD6">
        <v>530</v>
      </c>
    </row>
    <row r="7" spans="1:62">
      <c r="A7">
        <v>2014</v>
      </c>
      <c r="B7" t="str">
        <f t="shared" si="0"/>
        <v>NORTHERN</v>
      </c>
      <c r="C7">
        <v>2</v>
      </c>
      <c r="D7" t="s">
        <v>1520</v>
      </c>
      <c r="E7">
        <v>6</v>
      </c>
      <c r="F7" t="s">
        <v>1471</v>
      </c>
      <c r="G7">
        <v>36682</v>
      </c>
      <c r="H7">
        <v>27400</v>
      </c>
      <c r="I7">
        <v>191</v>
      </c>
      <c r="J7">
        <v>27591</v>
      </c>
      <c r="M7" t="s">
        <v>1039</v>
      </c>
      <c r="O7" t="s">
        <v>1041</v>
      </c>
      <c r="W7" t="s">
        <v>1042</v>
      </c>
      <c r="Y7" t="s">
        <v>1043</v>
      </c>
      <c r="AB7" t="s">
        <v>1040</v>
      </c>
      <c r="AM7">
        <v>16029</v>
      </c>
      <c r="AO7">
        <v>1393</v>
      </c>
      <c r="AW7">
        <v>9215</v>
      </c>
      <c r="AY7">
        <v>536</v>
      </c>
      <c r="BB7">
        <v>227</v>
      </c>
    </row>
    <row r="8" spans="1:62">
      <c r="A8">
        <v>2014</v>
      </c>
      <c r="B8" t="str">
        <f t="shared" si="0"/>
        <v>NORTHERN</v>
      </c>
      <c r="C8">
        <f t="shared" si="1"/>
        <v>2</v>
      </c>
      <c r="D8" t="str">
        <f>D7</f>
        <v>KARONGA</v>
      </c>
      <c r="E8">
        <v>7</v>
      </c>
      <c r="F8" t="s">
        <v>1482</v>
      </c>
      <c r="G8">
        <v>58706</v>
      </c>
      <c r="H8">
        <v>45773</v>
      </c>
      <c r="I8">
        <v>325</v>
      </c>
      <c r="J8">
        <v>46098</v>
      </c>
      <c r="M8" t="s">
        <v>1112</v>
      </c>
      <c r="O8" t="s">
        <v>1118</v>
      </c>
      <c r="W8" t="s">
        <v>1119</v>
      </c>
      <c r="Y8" t="s">
        <v>1120</v>
      </c>
      <c r="AB8" t="s">
        <v>1113</v>
      </c>
      <c r="AC8" t="s">
        <v>1114</v>
      </c>
      <c r="AD8" t="s">
        <v>1115</v>
      </c>
      <c r="AE8" t="s">
        <v>1116</v>
      </c>
      <c r="AF8" t="s">
        <v>1117</v>
      </c>
      <c r="AM8">
        <v>25328</v>
      </c>
      <c r="AO8">
        <v>3514</v>
      </c>
      <c r="AW8">
        <v>12341</v>
      </c>
      <c r="AY8">
        <v>435</v>
      </c>
      <c r="BB8">
        <v>523</v>
      </c>
      <c r="BC8">
        <v>317</v>
      </c>
      <c r="BD8">
        <v>1186</v>
      </c>
      <c r="BE8">
        <v>1917</v>
      </c>
      <c r="BF8">
        <v>212</v>
      </c>
    </row>
    <row r="9" spans="1:62">
      <c r="A9">
        <v>2014</v>
      </c>
      <c r="B9" t="str">
        <f t="shared" si="0"/>
        <v>NORTHERN</v>
      </c>
      <c r="C9">
        <f t="shared" si="1"/>
        <v>2</v>
      </c>
      <c r="D9" t="str">
        <f t="shared" ref="D9:D72" si="2">D8</f>
        <v>KARONGA</v>
      </c>
      <c r="E9">
        <v>8</v>
      </c>
      <c r="F9" t="s">
        <v>1493</v>
      </c>
      <c r="G9">
        <v>16878</v>
      </c>
      <c r="H9">
        <v>14896</v>
      </c>
      <c r="I9">
        <v>147</v>
      </c>
      <c r="J9">
        <v>15043</v>
      </c>
      <c r="M9" t="s">
        <v>1180</v>
      </c>
      <c r="O9" t="s">
        <v>1182</v>
      </c>
      <c r="W9" t="s">
        <v>1183</v>
      </c>
      <c r="Y9" t="s">
        <v>1184</v>
      </c>
      <c r="AB9" t="s">
        <v>1181</v>
      </c>
      <c r="AM9">
        <v>95</v>
      </c>
      <c r="AO9">
        <v>113</v>
      </c>
      <c r="AW9">
        <v>6539</v>
      </c>
      <c r="AY9">
        <v>34</v>
      </c>
      <c r="BB9">
        <v>8115</v>
      </c>
    </row>
    <row r="10" spans="1:62">
      <c r="A10">
        <v>2014</v>
      </c>
      <c r="B10" t="str">
        <f t="shared" si="0"/>
        <v>NORTHERN</v>
      </c>
      <c r="C10">
        <f t="shared" si="1"/>
        <v>2</v>
      </c>
      <c r="D10" t="str">
        <f t="shared" si="2"/>
        <v>KARONGA</v>
      </c>
      <c r="E10">
        <v>9</v>
      </c>
      <c r="F10" t="s">
        <v>1504</v>
      </c>
      <c r="G10">
        <v>21967</v>
      </c>
      <c r="H10">
        <v>17704</v>
      </c>
      <c r="I10">
        <v>323</v>
      </c>
      <c r="J10">
        <v>18027</v>
      </c>
      <c r="K10" t="s">
        <v>1257</v>
      </c>
      <c r="M10" t="s">
        <v>1258</v>
      </c>
      <c r="O10" t="s">
        <v>1260</v>
      </c>
      <c r="W10" t="s">
        <v>1261</v>
      </c>
      <c r="AB10" t="s">
        <v>1259</v>
      </c>
      <c r="AK10">
        <v>4941</v>
      </c>
      <c r="AM10">
        <v>2373</v>
      </c>
      <c r="AO10">
        <v>6784</v>
      </c>
      <c r="AW10">
        <v>3193</v>
      </c>
      <c r="BB10">
        <v>413</v>
      </c>
    </row>
    <row r="11" spans="1:62">
      <c r="A11">
        <v>2014</v>
      </c>
      <c r="B11" t="str">
        <f t="shared" si="0"/>
        <v>NORTHERN</v>
      </c>
      <c r="C11">
        <f t="shared" si="1"/>
        <v>2</v>
      </c>
      <c r="D11" t="str">
        <f t="shared" si="2"/>
        <v>KARONGA</v>
      </c>
      <c r="E11">
        <v>10</v>
      </c>
      <c r="F11" t="s">
        <v>1325</v>
      </c>
      <c r="G11">
        <v>26091</v>
      </c>
      <c r="H11">
        <v>21182</v>
      </c>
      <c r="I11">
        <v>138</v>
      </c>
      <c r="J11">
        <v>21320</v>
      </c>
      <c r="M11" t="s">
        <v>31</v>
      </c>
      <c r="O11" t="s">
        <v>33</v>
      </c>
      <c r="W11" t="s">
        <v>34</v>
      </c>
      <c r="X11" t="s">
        <v>35</v>
      </c>
      <c r="Y11" t="s">
        <v>36</v>
      </c>
      <c r="AB11" t="s">
        <v>32</v>
      </c>
      <c r="AM11">
        <v>3252</v>
      </c>
      <c r="AO11">
        <v>239</v>
      </c>
      <c r="AW11">
        <v>9195</v>
      </c>
      <c r="AX11">
        <v>46</v>
      </c>
      <c r="AY11">
        <v>260</v>
      </c>
      <c r="BB11">
        <v>8190</v>
      </c>
    </row>
    <row r="12" spans="1:62">
      <c r="A12">
        <v>2014</v>
      </c>
      <c r="B12" t="str">
        <f t="shared" si="0"/>
        <v>NORTHERN</v>
      </c>
      <c r="C12">
        <v>3</v>
      </c>
      <c r="D12" t="s">
        <v>1521</v>
      </c>
      <c r="E12">
        <v>11</v>
      </c>
      <c r="F12" t="s">
        <v>1335</v>
      </c>
      <c r="G12">
        <v>12837</v>
      </c>
      <c r="H12">
        <v>10830</v>
      </c>
      <c r="I12">
        <v>20</v>
      </c>
      <c r="J12">
        <v>10850</v>
      </c>
      <c r="K12" t="s">
        <v>111</v>
      </c>
      <c r="M12" t="s">
        <v>112</v>
      </c>
      <c r="O12" t="s">
        <v>115</v>
      </c>
      <c r="W12" t="s">
        <v>116</v>
      </c>
      <c r="X12" t="s">
        <v>117</v>
      </c>
      <c r="Y12" t="s">
        <v>118</v>
      </c>
      <c r="AB12" t="s">
        <v>113</v>
      </c>
      <c r="AC12" t="s">
        <v>114</v>
      </c>
      <c r="AK12">
        <v>129</v>
      </c>
      <c r="AM12">
        <v>1368</v>
      </c>
      <c r="AO12">
        <v>1040</v>
      </c>
      <c r="AW12">
        <v>4028</v>
      </c>
      <c r="AX12">
        <v>71</v>
      </c>
      <c r="AY12">
        <v>118</v>
      </c>
      <c r="BB12">
        <v>3019</v>
      </c>
      <c r="BC12">
        <v>1057</v>
      </c>
    </row>
    <row r="13" spans="1:62">
      <c r="A13">
        <v>2014</v>
      </c>
      <c r="B13" t="str">
        <f t="shared" si="0"/>
        <v>NORTHERN</v>
      </c>
      <c r="C13">
        <f t="shared" si="1"/>
        <v>3</v>
      </c>
      <c r="D13" t="str">
        <f t="shared" si="2"/>
        <v>RUMPHI</v>
      </c>
      <c r="E13">
        <v>12</v>
      </c>
      <c r="F13" t="s">
        <v>1346</v>
      </c>
      <c r="G13">
        <v>35919</v>
      </c>
      <c r="H13">
        <v>25275</v>
      </c>
      <c r="I13">
        <v>346</v>
      </c>
      <c r="J13">
        <v>25621</v>
      </c>
      <c r="K13" t="s">
        <v>185</v>
      </c>
      <c r="M13" t="s">
        <v>186</v>
      </c>
      <c r="O13" t="s">
        <v>189</v>
      </c>
      <c r="W13" t="s">
        <v>190</v>
      </c>
      <c r="Y13" t="s">
        <v>191</v>
      </c>
      <c r="AB13" t="s">
        <v>187</v>
      </c>
      <c r="AC13" t="s">
        <v>188</v>
      </c>
      <c r="AK13">
        <v>9161</v>
      </c>
      <c r="AM13">
        <v>1250</v>
      </c>
      <c r="AO13">
        <v>1199</v>
      </c>
      <c r="AW13">
        <v>5002</v>
      </c>
      <c r="AY13">
        <v>907</v>
      </c>
      <c r="BB13">
        <v>7539</v>
      </c>
      <c r="BC13">
        <v>217</v>
      </c>
    </row>
    <row r="14" spans="1:62">
      <c r="A14">
        <v>2014</v>
      </c>
      <c r="B14" t="str">
        <f t="shared" si="0"/>
        <v>NORTHERN</v>
      </c>
      <c r="C14">
        <f t="shared" si="1"/>
        <v>3</v>
      </c>
      <c r="D14" t="str">
        <f t="shared" si="2"/>
        <v>RUMPHI</v>
      </c>
      <c r="E14">
        <v>13</v>
      </c>
      <c r="F14" t="s">
        <v>1357</v>
      </c>
      <c r="G14">
        <v>38255</v>
      </c>
      <c r="H14">
        <v>27602</v>
      </c>
      <c r="I14">
        <v>79</v>
      </c>
      <c r="J14">
        <v>27681</v>
      </c>
      <c r="K14" t="s">
        <v>260</v>
      </c>
      <c r="O14" t="s">
        <v>263</v>
      </c>
      <c r="W14" t="s">
        <v>264</v>
      </c>
      <c r="X14" t="s">
        <v>265</v>
      </c>
      <c r="Y14" t="s">
        <v>266</v>
      </c>
      <c r="AB14" t="s">
        <v>261</v>
      </c>
      <c r="AC14" t="s">
        <v>262</v>
      </c>
      <c r="AK14">
        <v>839</v>
      </c>
      <c r="AO14">
        <v>1384</v>
      </c>
      <c r="AW14">
        <v>3247</v>
      </c>
      <c r="AX14">
        <v>74</v>
      </c>
      <c r="AY14">
        <v>154</v>
      </c>
      <c r="BB14">
        <v>6345</v>
      </c>
      <c r="BC14">
        <v>15559</v>
      </c>
    </row>
    <row r="15" spans="1:62">
      <c r="A15">
        <v>2014</v>
      </c>
      <c r="B15" t="str">
        <f t="shared" si="0"/>
        <v>NORTHERN</v>
      </c>
      <c r="C15">
        <f t="shared" si="1"/>
        <v>3</v>
      </c>
      <c r="D15" t="str">
        <f t="shared" si="2"/>
        <v>RUMPHI</v>
      </c>
      <c r="E15">
        <v>14</v>
      </c>
      <c r="F15" t="s">
        <v>1368</v>
      </c>
      <c r="G15">
        <v>19418</v>
      </c>
      <c r="H15">
        <v>15871</v>
      </c>
      <c r="I15">
        <v>115</v>
      </c>
      <c r="J15">
        <v>15986</v>
      </c>
      <c r="K15" t="s">
        <v>339</v>
      </c>
      <c r="M15" t="s">
        <v>340</v>
      </c>
      <c r="O15" t="s">
        <v>342</v>
      </c>
      <c r="W15" t="s">
        <v>343</v>
      </c>
      <c r="Y15" t="s">
        <v>344</v>
      </c>
      <c r="AB15" t="s">
        <v>341</v>
      </c>
      <c r="AK15">
        <v>224</v>
      </c>
      <c r="AM15">
        <v>274</v>
      </c>
      <c r="AO15">
        <v>2095</v>
      </c>
      <c r="AW15">
        <v>4671</v>
      </c>
      <c r="AY15">
        <v>164</v>
      </c>
      <c r="BB15">
        <v>8443</v>
      </c>
    </row>
    <row r="16" spans="1:62">
      <c r="A16">
        <v>2014</v>
      </c>
      <c r="B16" t="str">
        <f t="shared" si="0"/>
        <v>NORTHERN</v>
      </c>
      <c r="C16">
        <v>4</v>
      </c>
      <c r="D16" t="s">
        <v>1549</v>
      </c>
      <c r="E16">
        <v>15</v>
      </c>
      <c r="F16" t="s">
        <v>1379</v>
      </c>
      <c r="G16">
        <v>17242</v>
      </c>
      <c r="H16">
        <v>11338</v>
      </c>
      <c r="I16">
        <v>23</v>
      </c>
      <c r="J16">
        <v>11361</v>
      </c>
      <c r="K16" t="s">
        <v>420</v>
      </c>
      <c r="W16" t="s">
        <v>421</v>
      </c>
      <c r="AK16">
        <v>4737</v>
      </c>
      <c r="AW16">
        <v>6601</v>
      </c>
    </row>
    <row r="17" spans="1:55">
      <c r="A17">
        <v>2014</v>
      </c>
      <c r="B17" t="str">
        <f t="shared" si="0"/>
        <v>NORTHERN</v>
      </c>
      <c r="C17">
        <f t="shared" si="1"/>
        <v>4</v>
      </c>
      <c r="D17" t="str">
        <f t="shared" si="2"/>
        <v>NKHATA BAY</v>
      </c>
      <c r="E17">
        <v>16</v>
      </c>
      <c r="F17" t="s">
        <v>1390</v>
      </c>
      <c r="G17">
        <v>20815</v>
      </c>
      <c r="H17">
        <v>15976</v>
      </c>
      <c r="I17">
        <v>76</v>
      </c>
      <c r="J17">
        <v>16052</v>
      </c>
      <c r="M17" t="s">
        <v>504</v>
      </c>
      <c r="O17" t="s">
        <v>507</v>
      </c>
      <c r="W17" t="s">
        <v>508</v>
      </c>
      <c r="Y17" t="s">
        <v>509</v>
      </c>
      <c r="AB17" t="s">
        <v>505</v>
      </c>
      <c r="AC17" t="s">
        <v>506</v>
      </c>
      <c r="AM17">
        <v>7131</v>
      </c>
      <c r="AO17">
        <v>237</v>
      </c>
      <c r="AW17">
        <v>7654</v>
      </c>
      <c r="AY17">
        <v>260</v>
      </c>
      <c r="BB17">
        <v>68</v>
      </c>
      <c r="BC17">
        <v>626</v>
      </c>
    </row>
    <row r="18" spans="1:55">
      <c r="A18">
        <v>2014</v>
      </c>
      <c r="B18" t="str">
        <f t="shared" si="0"/>
        <v>NORTHERN</v>
      </c>
      <c r="C18">
        <f t="shared" si="1"/>
        <v>4</v>
      </c>
      <c r="D18" t="str">
        <f t="shared" si="2"/>
        <v>NKHATA BAY</v>
      </c>
      <c r="E18">
        <v>17</v>
      </c>
      <c r="F18" t="s">
        <v>1401</v>
      </c>
      <c r="G18">
        <v>15211</v>
      </c>
      <c r="H18">
        <v>10586</v>
      </c>
      <c r="I18">
        <v>100</v>
      </c>
      <c r="J18">
        <v>10686</v>
      </c>
      <c r="K18" t="s">
        <v>583</v>
      </c>
      <c r="M18" t="s">
        <v>584</v>
      </c>
      <c r="O18" t="s">
        <v>585</v>
      </c>
      <c r="W18" t="s">
        <v>586</v>
      </c>
      <c r="X18" t="s">
        <v>587</v>
      </c>
      <c r="Y18" t="s">
        <v>588</v>
      </c>
      <c r="AK18">
        <v>2385</v>
      </c>
      <c r="AM18">
        <v>4519</v>
      </c>
      <c r="AO18">
        <v>946</v>
      </c>
      <c r="AW18">
        <v>1854</v>
      </c>
      <c r="AX18">
        <v>824</v>
      </c>
      <c r="AY18">
        <v>58</v>
      </c>
    </row>
    <row r="19" spans="1:55">
      <c r="A19">
        <v>2014</v>
      </c>
      <c r="B19" t="str">
        <f t="shared" si="0"/>
        <v>NORTHERN</v>
      </c>
      <c r="C19">
        <f t="shared" si="1"/>
        <v>4</v>
      </c>
      <c r="D19" t="str">
        <f t="shared" si="2"/>
        <v>NKHATA BAY</v>
      </c>
      <c r="E19">
        <v>18</v>
      </c>
      <c r="F19" t="s">
        <v>1412</v>
      </c>
      <c r="G19">
        <v>27995</v>
      </c>
      <c r="H19">
        <v>18961</v>
      </c>
      <c r="I19">
        <v>237</v>
      </c>
      <c r="J19">
        <v>19198</v>
      </c>
      <c r="K19" t="s">
        <v>650</v>
      </c>
      <c r="M19" t="s">
        <v>651</v>
      </c>
      <c r="W19" t="s">
        <v>654</v>
      </c>
      <c r="X19" t="s">
        <v>655</v>
      </c>
      <c r="Y19" t="s">
        <v>656</v>
      </c>
      <c r="AB19" t="s">
        <v>652</v>
      </c>
      <c r="AC19" t="s">
        <v>653</v>
      </c>
      <c r="AK19">
        <v>753</v>
      </c>
      <c r="AM19">
        <v>1697</v>
      </c>
      <c r="AW19">
        <v>4418</v>
      </c>
      <c r="AX19">
        <v>2947</v>
      </c>
      <c r="AY19">
        <v>166</v>
      </c>
      <c r="BB19">
        <v>3416</v>
      </c>
      <c r="BC19">
        <v>5564</v>
      </c>
    </row>
    <row r="20" spans="1:55">
      <c r="A20">
        <v>2014</v>
      </c>
      <c r="B20" t="str">
        <f t="shared" si="0"/>
        <v>NORTHERN</v>
      </c>
      <c r="C20">
        <f t="shared" si="1"/>
        <v>4</v>
      </c>
      <c r="D20" t="str">
        <f t="shared" si="2"/>
        <v>NKHATA BAY</v>
      </c>
      <c r="E20">
        <v>19</v>
      </c>
      <c r="F20" t="s">
        <v>1423</v>
      </c>
      <c r="G20">
        <v>26874</v>
      </c>
      <c r="H20">
        <v>18350</v>
      </c>
      <c r="I20">
        <v>168</v>
      </c>
      <c r="J20">
        <v>18518</v>
      </c>
      <c r="M20" t="s">
        <v>727</v>
      </c>
      <c r="O20" t="s">
        <v>730</v>
      </c>
      <c r="W20" t="s">
        <v>731</v>
      </c>
      <c r="Y20" t="s">
        <v>732</v>
      </c>
      <c r="AB20" t="s">
        <v>728</v>
      </c>
      <c r="AC20" t="s">
        <v>729</v>
      </c>
      <c r="AM20">
        <v>1160</v>
      </c>
      <c r="AO20">
        <v>503</v>
      </c>
      <c r="AW20">
        <v>8712</v>
      </c>
      <c r="AY20">
        <v>409</v>
      </c>
      <c r="BB20">
        <v>3458</v>
      </c>
      <c r="BC20">
        <v>4108</v>
      </c>
    </row>
    <row r="21" spans="1:55">
      <c r="A21">
        <v>2014</v>
      </c>
      <c r="B21" t="str">
        <f t="shared" si="0"/>
        <v>NORTHERN</v>
      </c>
      <c r="C21">
        <f t="shared" si="1"/>
        <v>4</v>
      </c>
      <c r="D21" t="str">
        <f t="shared" si="2"/>
        <v>NKHATA BAY</v>
      </c>
      <c r="E21">
        <v>20</v>
      </c>
      <c r="F21" t="s">
        <v>1429</v>
      </c>
      <c r="G21">
        <v>21790</v>
      </c>
      <c r="H21">
        <v>14154</v>
      </c>
      <c r="I21">
        <v>121</v>
      </c>
      <c r="J21">
        <v>14275</v>
      </c>
      <c r="M21" t="s">
        <v>770</v>
      </c>
      <c r="W21" t="s">
        <v>773</v>
      </c>
      <c r="AB21" t="s">
        <v>771</v>
      </c>
      <c r="AC21" t="s">
        <v>772</v>
      </c>
      <c r="AM21">
        <v>414</v>
      </c>
      <c r="AW21">
        <v>3431</v>
      </c>
      <c r="BB21">
        <v>765</v>
      </c>
      <c r="BC21">
        <v>9544</v>
      </c>
    </row>
    <row r="22" spans="1:55">
      <c r="A22">
        <v>2014</v>
      </c>
      <c r="B22" t="str">
        <f t="shared" si="0"/>
        <v>NORTHERN</v>
      </c>
      <c r="C22">
        <v>5</v>
      </c>
      <c r="D22" t="s">
        <v>1523</v>
      </c>
      <c r="E22">
        <v>21</v>
      </c>
      <c r="F22" t="s">
        <v>1430</v>
      </c>
      <c r="G22">
        <v>6933</v>
      </c>
      <c r="H22">
        <v>5791</v>
      </c>
      <c r="I22">
        <v>61</v>
      </c>
      <c r="J22">
        <v>5852</v>
      </c>
      <c r="M22" t="s">
        <v>774</v>
      </c>
      <c r="O22" t="s">
        <v>776</v>
      </c>
      <c r="W22" t="s">
        <v>777</v>
      </c>
      <c r="Y22" t="s">
        <v>778</v>
      </c>
      <c r="AB22" t="s">
        <v>775</v>
      </c>
      <c r="AM22">
        <v>1802</v>
      </c>
      <c r="AO22">
        <v>1795</v>
      </c>
      <c r="AW22">
        <v>1211</v>
      </c>
      <c r="AY22">
        <v>538</v>
      </c>
      <c r="BB22">
        <v>445</v>
      </c>
    </row>
    <row r="23" spans="1:55">
      <c r="A23">
        <v>2014</v>
      </c>
      <c r="B23" t="str">
        <f t="shared" si="0"/>
        <v>NORTHERN</v>
      </c>
      <c r="C23">
        <v>6</v>
      </c>
      <c r="D23" t="s">
        <v>1551</v>
      </c>
      <c r="E23">
        <v>22</v>
      </c>
      <c r="F23" t="s">
        <v>1431</v>
      </c>
      <c r="G23">
        <v>94745</v>
      </c>
      <c r="H23">
        <v>70072</v>
      </c>
      <c r="I23">
        <v>873</v>
      </c>
      <c r="J23">
        <v>70945</v>
      </c>
      <c r="K23" t="s">
        <v>779</v>
      </c>
      <c r="M23" t="s">
        <v>780</v>
      </c>
      <c r="O23" t="s">
        <v>783</v>
      </c>
      <c r="Q23" t="s">
        <v>784</v>
      </c>
      <c r="W23" t="s">
        <v>785</v>
      </c>
      <c r="Y23" t="s">
        <v>786</v>
      </c>
      <c r="Z23" t="s">
        <v>787</v>
      </c>
      <c r="AB23" t="s">
        <v>781</v>
      </c>
      <c r="AC23" t="s">
        <v>782</v>
      </c>
      <c r="AK23">
        <v>2969</v>
      </c>
      <c r="AM23">
        <v>7645</v>
      </c>
      <c r="AO23">
        <v>6828</v>
      </c>
      <c r="AQ23">
        <v>239</v>
      </c>
      <c r="AW23">
        <v>23697</v>
      </c>
      <c r="AY23">
        <v>2608</v>
      </c>
      <c r="AZ23">
        <v>802</v>
      </c>
      <c r="BB23">
        <v>617</v>
      </c>
      <c r="BC23">
        <v>24667</v>
      </c>
    </row>
    <row r="24" spans="1:55">
      <c r="A24">
        <v>2014</v>
      </c>
      <c r="B24" t="str">
        <f t="shared" si="0"/>
        <v>NORTHERN</v>
      </c>
      <c r="C24">
        <f t="shared" si="1"/>
        <v>6</v>
      </c>
      <c r="D24" t="str">
        <f t="shared" si="2"/>
        <v>M'MBELWA (MZIMBA)</v>
      </c>
      <c r="E24">
        <v>23</v>
      </c>
      <c r="F24" t="s">
        <v>1432</v>
      </c>
      <c r="G24">
        <v>56420</v>
      </c>
      <c r="H24">
        <v>40204</v>
      </c>
      <c r="I24">
        <v>204</v>
      </c>
      <c r="J24">
        <v>40408</v>
      </c>
      <c r="K24" t="s">
        <v>788</v>
      </c>
      <c r="M24" t="s">
        <v>789</v>
      </c>
      <c r="O24" t="s">
        <v>790</v>
      </c>
      <c r="Q24" t="s">
        <v>791</v>
      </c>
      <c r="W24" t="s">
        <v>792</v>
      </c>
      <c r="X24" t="s">
        <v>793</v>
      </c>
      <c r="Y24" t="s">
        <v>794</v>
      </c>
      <c r="AK24">
        <v>2943</v>
      </c>
      <c r="AM24">
        <v>10059</v>
      </c>
      <c r="AO24">
        <v>1599</v>
      </c>
      <c r="AQ24">
        <v>9106</v>
      </c>
      <c r="AW24">
        <v>14720</v>
      </c>
      <c r="AX24">
        <v>806</v>
      </c>
      <c r="AY24">
        <v>971</v>
      </c>
    </row>
    <row r="25" spans="1:55">
      <c r="A25">
        <v>2014</v>
      </c>
      <c r="B25" t="str">
        <f t="shared" si="0"/>
        <v>NORTHERN</v>
      </c>
      <c r="C25">
        <f t="shared" si="1"/>
        <v>6</v>
      </c>
      <c r="D25" t="str">
        <f t="shared" si="2"/>
        <v>M'MBELWA (MZIMBA)</v>
      </c>
      <c r="E25">
        <v>24</v>
      </c>
      <c r="F25" t="s">
        <v>1433</v>
      </c>
      <c r="G25">
        <v>41611</v>
      </c>
      <c r="H25">
        <v>32798</v>
      </c>
      <c r="I25">
        <v>133</v>
      </c>
      <c r="J25">
        <v>32931</v>
      </c>
      <c r="M25" t="s">
        <v>795</v>
      </c>
      <c r="O25" t="s">
        <v>798</v>
      </c>
      <c r="V25" t="s">
        <v>799</v>
      </c>
      <c r="W25" t="s">
        <v>800</v>
      </c>
      <c r="X25" t="s">
        <v>801</v>
      </c>
      <c r="Y25" t="s">
        <v>802</v>
      </c>
      <c r="AA25" t="s">
        <v>803</v>
      </c>
      <c r="AB25" t="s">
        <v>796</v>
      </c>
      <c r="AC25" t="s">
        <v>797</v>
      </c>
      <c r="AM25">
        <v>953</v>
      </c>
      <c r="AO25">
        <v>746</v>
      </c>
      <c r="AV25">
        <v>717</v>
      </c>
      <c r="AW25">
        <v>11836</v>
      </c>
      <c r="AX25">
        <v>286</v>
      </c>
      <c r="AY25">
        <v>535</v>
      </c>
      <c r="BA25">
        <v>1320</v>
      </c>
      <c r="BB25">
        <v>15969</v>
      </c>
      <c r="BC25">
        <v>436</v>
      </c>
    </row>
    <row r="26" spans="1:55">
      <c r="A26">
        <v>2014</v>
      </c>
      <c r="B26" t="str">
        <f t="shared" si="0"/>
        <v>NORTHERN</v>
      </c>
      <c r="C26">
        <f t="shared" si="1"/>
        <v>6</v>
      </c>
      <c r="D26" t="str">
        <f t="shared" si="2"/>
        <v>M'MBELWA (MZIMBA)</v>
      </c>
      <c r="E26">
        <v>25</v>
      </c>
      <c r="F26" t="s">
        <v>1434</v>
      </c>
      <c r="G26">
        <v>45452</v>
      </c>
      <c r="H26">
        <v>34622</v>
      </c>
      <c r="I26">
        <v>430</v>
      </c>
      <c r="J26">
        <v>35052</v>
      </c>
      <c r="M26" t="s">
        <v>804</v>
      </c>
      <c r="O26" t="s">
        <v>807</v>
      </c>
      <c r="Q26" t="s">
        <v>808</v>
      </c>
      <c r="V26" t="s">
        <v>809</v>
      </c>
      <c r="W26" t="s">
        <v>810</v>
      </c>
      <c r="Y26" t="s">
        <v>811</v>
      </c>
      <c r="AB26" t="s">
        <v>805</v>
      </c>
      <c r="AC26" t="s">
        <v>806</v>
      </c>
      <c r="AM26">
        <v>1622</v>
      </c>
      <c r="AO26">
        <v>1401</v>
      </c>
      <c r="AQ26">
        <v>3562</v>
      </c>
      <c r="AV26">
        <v>157</v>
      </c>
      <c r="AW26">
        <v>19247</v>
      </c>
      <c r="AY26">
        <v>310</v>
      </c>
      <c r="BB26">
        <v>269</v>
      </c>
      <c r="BC26">
        <v>8054</v>
      </c>
    </row>
    <row r="27" spans="1:55">
      <c r="A27">
        <v>2014</v>
      </c>
      <c r="B27" t="str">
        <f t="shared" si="0"/>
        <v>NORTHERN</v>
      </c>
      <c r="C27">
        <f t="shared" si="1"/>
        <v>6</v>
      </c>
      <c r="D27" t="str">
        <f t="shared" si="2"/>
        <v>M'MBELWA (MZIMBA)</v>
      </c>
      <c r="E27">
        <v>26</v>
      </c>
      <c r="F27" t="s">
        <v>1435</v>
      </c>
      <c r="G27">
        <v>48869</v>
      </c>
      <c r="H27">
        <v>37860</v>
      </c>
      <c r="I27">
        <v>291</v>
      </c>
      <c r="J27">
        <v>38151</v>
      </c>
      <c r="M27" t="s">
        <v>812</v>
      </c>
      <c r="O27" t="s">
        <v>815</v>
      </c>
      <c r="Q27" t="s">
        <v>816</v>
      </c>
      <c r="W27" t="s">
        <v>817</v>
      </c>
      <c r="Y27" t="s">
        <v>818</v>
      </c>
      <c r="AB27" t="s">
        <v>813</v>
      </c>
      <c r="AC27" t="s">
        <v>814</v>
      </c>
      <c r="AM27">
        <v>1271</v>
      </c>
      <c r="AO27">
        <v>11677</v>
      </c>
      <c r="AQ27">
        <v>159</v>
      </c>
      <c r="AW27">
        <v>13946</v>
      </c>
      <c r="AY27">
        <v>516</v>
      </c>
      <c r="BB27">
        <v>1756</v>
      </c>
      <c r="BC27">
        <v>8535</v>
      </c>
    </row>
    <row r="28" spans="1:55">
      <c r="A28">
        <v>2014</v>
      </c>
      <c r="B28" t="str">
        <f t="shared" si="0"/>
        <v>NORTHERN</v>
      </c>
      <c r="C28">
        <f t="shared" si="1"/>
        <v>6</v>
      </c>
      <c r="D28" t="str">
        <f t="shared" si="2"/>
        <v>M'MBELWA (MZIMBA)</v>
      </c>
      <c r="E28">
        <v>27</v>
      </c>
      <c r="F28" t="s">
        <v>1436</v>
      </c>
      <c r="G28">
        <v>40343</v>
      </c>
      <c r="H28">
        <v>31585</v>
      </c>
      <c r="I28">
        <v>431</v>
      </c>
      <c r="J28">
        <v>32016</v>
      </c>
      <c r="M28" t="s">
        <v>819</v>
      </c>
      <c r="O28" t="s">
        <v>821</v>
      </c>
      <c r="W28" t="s">
        <v>822</v>
      </c>
      <c r="AB28" t="s">
        <v>820</v>
      </c>
      <c r="AM28">
        <v>1188</v>
      </c>
      <c r="AO28">
        <v>785</v>
      </c>
      <c r="AW28">
        <v>10045</v>
      </c>
      <c r="BB28">
        <v>19567</v>
      </c>
    </row>
    <row r="29" spans="1:55">
      <c r="A29">
        <v>2014</v>
      </c>
      <c r="B29" t="str">
        <f t="shared" si="0"/>
        <v>NORTHERN</v>
      </c>
      <c r="C29">
        <f t="shared" si="1"/>
        <v>6</v>
      </c>
      <c r="D29" t="str">
        <f t="shared" si="2"/>
        <v>M'MBELWA (MZIMBA)</v>
      </c>
      <c r="E29">
        <v>28</v>
      </c>
      <c r="F29" t="s">
        <v>1437</v>
      </c>
      <c r="G29">
        <v>33564</v>
      </c>
      <c r="H29">
        <v>26481</v>
      </c>
      <c r="I29">
        <v>117</v>
      </c>
      <c r="J29">
        <v>26598</v>
      </c>
      <c r="M29" t="s">
        <v>823</v>
      </c>
      <c r="O29" t="s">
        <v>825</v>
      </c>
      <c r="W29" t="s">
        <v>826</v>
      </c>
      <c r="AB29" t="s">
        <v>824</v>
      </c>
      <c r="AM29">
        <v>1300</v>
      </c>
      <c r="AO29">
        <v>480</v>
      </c>
      <c r="AW29">
        <v>21745</v>
      </c>
      <c r="BB29">
        <v>2956</v>
      </c>
    </row>
    <row r="30" spans="1:55">
      <c r="A30">
        <v>2014</v>
      </c>
      <c r="B30" t="str">
        <f t="shared" si="0"/>
        <v>NORTHERN</v>
      </c>
      <c r="C30">
        <f t="shared" si="1"/>
        <v>6</v>
      </c>
      <c r="D30" t="str">
        <f t="shared" si="2"/>
        <v>M'MBELWA (MZIMBA)</v>
      </c>
      <c r="E30">
        <v>29</v>
      </c>
      <c r="F30" t="s">
        <v>1438</v>
      </c>
      <c r="G30">
        <v>35739</v>
      </c>
      <c r="H30">
        <v>30018</v>
      </c>
      <c r="I30">
        <v>253</v>
      </c>
      <c r="J30">
        <v>30271</v>
      </c>
      <c r="L30" t="s">
        <v>827</v>
      </c>
      <c r="M30" t="s">
        <v>828</v>
      </c>
      <c r="O30" t="s">
        <v>831</v>
      </c>
      <c r="W30" t="s">
        <v>832</v>
      </c>
      <c r="X30" t="s">
        <v>833</v>
      </c>
      <c r="Y30" t="s">
        <v>834</v>
      </c>
      <c r="Z30" t="s">
        <v>835</v>
      </c>
      <c r="AB30" t="s">
        <v>829</v>
      </c>
      <c r="AC30" t="s">
        <v>830</v>
      </c>
      <c r="AL30">
        <v>200</v>
      </c>
      <c r="AM30">
        <v>3920</v>
      </c>
      <c r="AO30">
        <v>2774</v>
      </c>
      <c r="AW30">
        <v>5178</v>
      </c>
      <c r="AX30">
        <v>1083</v>
      </c>
      <c r="AY30">
        <v>214</v>
      </c>
      <c r="AZ30">
        <v>1616</v>
      </c>
      <c r="BB30">
        <v>12034</v>
      </c>
      <c r="BC30">
        <v>2999</v>
      </c>
    </row>
    <row r="31" spans="1:55">
      <c r="A31">
        <v>2014</v>
      </c>
      <c r="B31" t="str">
        <f t="shared" si="0"/>
        <v>NORTHERN</v>
      </c>
      <c r="C31">
        <f t="shared" si="1"/>
        <v>6</v>
      </c>
      <c r="D31" t="str">
        <f t="shared" si="2"/>
        <v>M'MBELWA (MZIMBA)</v>
      </c>
      <c r="E31">
        <v>30</v>
      </c>
      <c r="F31" t="s">
        <v>1440</v>
      </c>
      <c r="G31">
        <v>56873</v>
      </c>
      <c r="H31">
        <v>47238</v>
      </c>
      <c r="I31">
        <v>568</v>
      </c>
      <c r="J31">
        <v>47806</v>
      </c>
      <c r="M31" t="s">
        <v>843</v>
      </c>
      <c r="O31" t="s">
        <v>846</v>
      </c>
      <c r="Q31" t="s">
        <v>847</v>
      </c>
      <c r="R31" t="s">
        <v>848</v>
      </c>
      <c r="V31" t="s">
        <v>849</v>
      </c>
      <c r="W31" t="s">
        <v>850</v>
      </c>
      <c r="Y31" t="s">
        <v>851</v>
      </c>
      <c r="Z31" t="s">
        <v>852</v>
      </c>
      <c r="AB31" t="s">
        <v>844</v>
      </c>
      <c r="AC31" t="s">
        <v>845</v>
      </c>
      <c r="AM31">
        <v>2181</v>
      </c>
      <c r="AO31">
        <v>13121</v>
      </c>
      <c r="AQ31">
        <v>408</v>
      </c>
      <c r="AR31">
        <v>329</v>
      </c>
      <c r="AV31">
        <v>776</v>
      </c>
      <c r="AW31">
        <v>11057</v>
      </c>
      <c r="AY31">
        <v>593</v>
      </c>
      <c r="AZ31">
        <v>1101</v>
      </c>
      <c r="BB31">
        <v>7016</v>
      </c>
      <c r="BC31">
        <v>10656</v>
      </c>
    </row>
    <row r="32" spans="1:55">
      <c r="A32">
        <v>2014</v>
      </c>
      <c r="B32" t="str">
        <f t="shared" si="0"/>
        <v>NORTHERN</v>
      </c>
      <c r="C32">
        <f t="shared" si="1"/>
        <v>6</v>
      </c>
      <c r="D32" t="str">
        <f t="shared" si="2"/>
        <v>M'MBELWA (MZIMBA)</v>
      </c>
      <c r="E32">
        <v>31</v>
      </c>
      <c r="F32" t="s">
        <v>1441</v>
      </c>
      <c r="G32">
        <v>18619</v>
      </c>
      <c r="H32">
        <v>15735</v>
      </c>
      <c r="I32">
        <v>142</v>
      </c>
      <c r="J32">
        <v>15877</v>
      </c>
      <c r="M32" t="s">
        <v>853</v>
      </c>
      <c r="O32" t="s">
        <v>856</v>
      </c>
      <c r="W32" t="s">
        <v>857</v>
      </c>
      <c r="Y32" t="s">
        <v>858</v>
      </c>
      <c r="AB32" t="s">
        <v>854</v>
      </c>
      <c r="AC32" t="s">
        <v>855</v>
      </c>
      <c r="AM32">
        <v>1291</v>
      </c>
      <c r="AO32">
        <v>357</v>
      </c>
      <c r="AW32">
        <v>3256</v>
      </c>
      <c r="AY32">
        <v>231</v>
      </c>
      <c r="BB32">
        <v>5668</v>
      </c>
      <c r="BC32">
        <v>4932</v>
      </c>
    </row>
    <row r="33" spans="1:58">
      <c r="A33">
        <v>2014</v>
      </c>
      <c r="B33" t="str">
        <f t="shared" si="0"/>
        <v>NORTHERN</v>
      </c>
      <c r="C33">
        <f t="shared" si="1"/>
        <v>6</v>
      </c>
      <c r="D33" t="str">
        <f t="shared" si="2"/>
        <v>M'MBELWA (MZIMBA)</v>
      </c>
      <c r="E33">
        <v>32</v>
      </c>
      <c r="F33" t="s">
        <v>1442</v>
      </c>
      <c r="G33">
        <v>31925</v>
      </c>
      <c r="H33">
        <v>24222</v>
      </c>
      <c r="I33">
        <v>315</v>
      </c>
      <c r="J33">
        <v>24537</v>
      </c>
      <c r="M33" t="s">
        <v>859</v>
      </c>
      <c r="O33" t="s">
        <v>862</v>
      </c>
      <c r="W33" t="s">
        <v>863</v>
      </c>
      <c r="AB33" t="s">
        <v>860</v>
      </c>
      <c r="AC33" t="s">
        <v>861</v>
      </c>
      <c r="AM33">
        <v>3346</v>
      </c>
      <c r="AO33">
        <v>3519</v>
      </c>
      <c r="AW33">
        <v>8054</v>
      </c>
      <c r="BB33">
        <v>1300</v>
      </c>
      <c r="BC33">
        <v>8003</v>
      </c>
    </row>
    <row r="34" spans="1:58">
      <c r="A34">
        <v>2014</v>
      </c>
      <c r="B34" t="str">
        <f t="shared" si="0"/>
        <v>NORTHERN</v>
      </c>
      <c r="C34">
        <f t="shared" si="1"/>
        <v>6</v>
      </c>
      <c r="D34" t="str">
        <f t="shared" si="2"/>
        <v>M'MBELWA (MZIMBA)</v>
      </c>
      <c r="E34">
        <v>33</v>
      </c>
      <c r="F34" t="s">
        <v>1443</v>
      </c>
      <c r="G34">
        <v>22782</v>
      </c>
      <c r="H34">
        <v>16603</v>
      </c>
      <c r="I34">
        <v>202</v>
      </c>
      <c r="J34">
        <v>16805</v>
      </c>
      <c r="M34" t="s">
        <v>864</v>
      </c>
      <c r="O34" t="s">
        <v>866</v>
      </c>
      <c r="Q34" t="s">
        <v>867</v>
      </c>
      <c r="W34" t="s">
        <v>868</v>
      </c>
      <c r="Y34" t="s">
        <v>869</v>
      </c>
      <c r="AB34" t="s">
        <v>865</v>
      </c>
      <c r="AM34">
        <v>1705</v>
      </c>
      <c r="AO34">
        <v>1609</v>
      </c>
      <c r="AQ34">
        <v>189</v>
      </c>
      <c r="AW34">
        <v>6465</v>
      </c>
      <c r="AY34">
        <v>106</v>
      </c>
      <c r="BB34">
        <v>6529</v>
      </c>
    </row>
    <row r="35" spans="1:58">
      <c r="A35">
        <v>2014</v>
      </c>
      <c r="B35" t="s">
        <v>1550</v>
      </c>
      <c r="C35">
        <v>7</v>
      </c>
      <c r="D35" t="s">
        <v>1524</v>
      </c>
      <c r="E35">
        <v>34</v>
      </c>
      <c r="F35" t="s">
        <v>1444</v>
      </c>
      <c r="G35">
        <v>25055</v>
      </c>
      <c r="H35">
        <v>20003</v>
      </c>
      <c r="I35">
        <v>303</v>
      </c>
      <c r="J35">
        <v>20306</v>
      </c>
      <c r="K35" t="s">
        <v>870</v>
      </c>
      <c r="M35" t="s">
        <v>871</v>
      </c>
      <c r="O35" t="s">
        <v>873</v>
      </c>
      <c r="R35" t="s">
        <v>874</v>
      </c>
      <c r="W35" t="s">
        <v>875</v>
      </c>
      <c r="X35" t="s">
        <v>876</v>
      </c>
      <c r="Y35" t="s">
        <v>877</v>
      </c>
      <c r="AB35" t="s">
        <v>872</v>
      </c>
      <c r="AK35">
        <v>620</v>
      </c>
      <c r="AM35">
        <v>5011</v>
      </c>
      <c r="AO35">
        <v>2080</v>
      </c>
      <c r="AR35">
        <v>259</v>
      </c>
      <c r="AW35">
        <v>8084</v>
      </c>
      <c r="AX35">
        <v>156</v>
      </c>
      <c r="AY35">
        <v>138</v>
      </c>
      <c r="BB35">
        <v>3655</v>
      </c>
    </row>
    <row r="36" spans="1:58">
      <c r="A36">
        <v>2014</v>
      </c>
      <c r="B36" t="str">
        <f t="shared" si="0"/>
        <v>CENTRAL</v>
      </c>
      <c r="C36">
        <f t="shared" si="1"/>
        <v>7</v>
      </c>
      <c r="D36" t="str">
        <f t="shared" si="2"/>
        <v>KASUNGU</v>
      </c>
      <c r="E36">
        <v>35</v>
      </c>
      <c r="F36" t="s">
        <v>1445</v>
      </c>
      <c r="G36">
        <v>38194</v>
      </c>
      <c r="H36">
        <v>29331</v>
      </c>
      <c r="I36">
        <v>208</v>
      </c>
      <c r="J36">
        <v>29539</v>
      </c>
      <c r="M36" t="s">
        <v>878</v>
      </c>
      <c r="O36" t="s">
        <v>883</v>
      </c>
      <c r="W36" t="s">
        <v>884</v>
      </c>
      <c r="Y36" t="s">
        <v>885</v>
      </c>
      <c r="AB36" t="s">
        <v>879</v>
      </c>
      <c r="AC36" t="s">
        <v>880</v>
      </c>
      <c r="AD36" t="s">
        <v>881</v>
      </c>
      <c r="AE36" t="s">
        <v>882</v>
      </c>
      <c r="AM36">
        <v>3639</v>
      </c>
      <c r="AO36">
        <v>7689</v>
      </c>
      <c r="AW36">
        <v>3954</v>
      </c>
      <c r="AY36">
        <v>259</v>
      </c>
      <c r="BB36">
        <v>3638</v>
      </c>
      <c r="BC36">
        <v>649</v>
      </c>
      <c r="BD36">
        <v>1048</v>
      </c>
      <c r="BE36">
        <v>8455</v>
      </c>
    </row>
    <row r="37" spans="1:58">
      <c r="A37">
        <v>2014</v>
      </c>
      <c r="B37" t="str">
        <f t="shared" si="0"/>
        <v>CENTRAL</v>
      </c>
      <c r="C37">
        <f t="shared" si="1"/>
        <v>7</v>
      </c>
      <c r="D37" t="str">
        <f t="shared" si="2"/>
        <v>KASUNGU</v>
      </c>
      <c r="E37">
        <v>36</v>
      </c>
      <c r="F37" t="s">
        <v>1446</v>
      </c>
      <c r="G37">
        <v>53895</v>
      </c>
      <c r="H37">
        <v>37491</v>
      </c>
      <c r="I37">
        <v>587</v>
      </c>
      <c r="J37">
        <v>38078</v>
      </c>
      <c r="M37" t="s">
        <v>886</v>
      </c>
      <c r="O37" t="s">
        <v>890</v>
      </c>
      <c r="W37" t="s">
        <v>891</v>
      </c>
      <c r="Y37" t="s">
        <v>892</v>
      </c>
      <c r="AB37" t="s">
        <v>887</v>
      </c>
      <c r="AC37" t="s">
        <v>888</v>
      </c>
      <c r="AD37" t="s">
        <v>889</v>
      </c>
      <c r="AM37">
        <v>4071</v>
      </c>
      <c r="AO37">
        <v>14926</v>
      </c>
      <c r="AW37">
        <v>5595</v>
      </c>
      <c r="AY37">
        <v>723</v>
      </c>
      <c r="BB37">
        <v>1015</v>
      </c>
      <c r="BC37">
        <v>5765</v>
      </c>
      <c r="BD37">
        <v>5396</v>
      </c>
    </row>
    <row r="38" spans="1:58">
      <c r="A38">
        <v>2014</v>
      </c>
      <c r="B38" t="str">
        <f t="shared" si="0"/>
        <v>CENTRAL</v>
      </c>
      <c r="C38">
        <f t="shared" si="1"/>
        <v>7</v>
      </c>
      <c r="D38" t="str">
        <f t="shared" si="2"/>
        <v>KASUNGU</v>
      </c>
      <c r="E38">
        <v>37</v>
      </c>
      <c r="F38" t="s">
        <v>1447</v>
      </c>
      <c r="G38">
        <v>34573</v>
      </c>
      <c r="H38">
        <v>25370</v>
      </c>
      <c r="I38">
        <v>553</v>
      </c>
      <c r="J38">
        <v>25923</v>
      </c>
      <c r="K38" t="s">
        <v>893</v>
      </c>
      <c r="M38" t="s">
        <v>894</v>
      </c>
      <c r="O38" t="s">
        <v>896</v>
      </c>
      <c r="W38" t="s">
        <v>897</v>
      </c>
      <c r="Y38" t="s">
        <v>898</v>
      </c>
      <c r="AB38" t="s">
        <v>895</v>
      </c>
      <c r="AK38">
        <v>670</v>
      </c>
      <c r="AM38">
        <v>5611</v>
      </c>
      <c r="AO38">
        <v>10238</v>
      </c>
      <c r="AW38">
        <v>5570</v>
      </c>
      <c r="AY38">
        <v>587</v>
      </c>
      <c r="BB38">
        <v>2694</v>
      </c>
    </row>
    <row r="39" spans="1:58">
      <c r="A39">
        <v>2014</v>
      </c>
      <c r="B39" t="str">
        <f t="shared" si="0"/>
        <v>CENTRAL</v>
      </c>
      <c r="C39">
        <f t="shared" si="1"/>
        <v>7</v>
      </c>
      <c r="D39" t="str">
        <f t="shared" si="2"/>
        <v>KASUNGU</v>
      </c>
      <c r="E39">
        <v>38</v>
      </c>
      <c r="F39" t="s">
        <v>1448</v>
      </c>
      <c r="G39">
        <v>46243</v>
      </c>
      <c r="H39">
        <v>32021</v>
      </c>
      <c r="I39">
        <v>610</v>
      </c>
      <c r="J39">
        <v>32631</v>
      </c>
      <c r="M39" t="s">
        <v>899</v>
      </c>
      <c r="O39" t="s">
        <v>905</v>
      </c>
      <c r="W39" t="s">
        <v>906</v>
      </c>
      <c r="Y39" t="s">
        <v>907</v>
      </c>
      <c r="AB39" t="s">
        <v>900</v>
      </c>
      <c r="AC39" t="s">
        <v>901</v>
      </c>
      <c r="AD39" t="s">
        <v>902</v>
      </c>
      <c r="AE39" t="s">
        <v>903</v>
      </c>
      <c r="AF39" t="s">
        <v>904</v>
      </c>
      <c r="AM39">
        <v>1494</v>
      </c>
      <c r="AO39">
        <v>8827</v>
      </c>
      <c r="AW39">
        <v>4361</v>
      </c>
      <c r="AY39">
        <v>671</v>
      </c>
      <c r="BB39">
        <v>1699</v>
      </c>
      <c r="BC39">
        <v>4684</v>
      </c>
      <c r="BD39">
        <v>1963</v>
      </c>
      <c r="BE39">
        <v>2418</v>
      </c>
      <c r="BF39">
        <v>5904</v>
      </c>
    </row>
    <row r="40" spans="1:58">
      <c r="A40">
        <v>2014</v>
      </c>
      <c r="B40" t="str">
        <f t="shared" si="0"/>
        <v>CENTRAL</v>
      </c>
      <c r="C40">
        <f t="shared" si="1"/>
        <v>7</v>
      </c>
      <c r="D40" t="str">
        <f t="shared" si="2"/>
        <v>KASUNGU</v>
      </c>
      <c r="E40">
        <v>39</v>
      </c>
      <c r="F40" t="s">
        <v>1449</v>
      </c>
      <c r="G40">
        <v>38514</v>
      </c>
      <c r="H40">
        <v>26702</v>
      </c>
      <c r="I40">
        <v>414</v>
      </c>
      <c r="J40">
        <v>27116</v>
      </c>
      <c r="M40" t="s">
        <v>908</v>
      </c>
      <c r="O40" t="s">
        <v>912</v>
      </c>
      <c r="W40" t="s">
        <v>913</v>
      </c>
      <c r="Y40" t="s">
        <v>914</v>
      </c>
      <c r="AB40" t="s">
        <v>909</v>
      </c>
      <c r="AC40" t="s">
        <v>910</v>
      </c>
      <c r="AD40" t="s">
        <v>911</v>
      </c>
      <c r="AM40">
        <v>2654</v>
      </c>
      <c r="AO40">
        <v>11956</v>
      </c>
      <c r="AW40">
        <v>5575</v>
      </c>
      <c r="AY40">
        <v>651</v>
      </c>
      <c r="BB40">
        <v>5282</v>
      </c>
      <c r="BC40">
        <v>481</v>
      </c>
      <c r="BD40">
        <v>103</v>
      </c>
    </row>
    <row r="41" spans="1:58">
      <c r="A41">
        <v>2014</v>
      </c>
      <c r="B41" t="str">
        <f t="shared" si="0"/>
        <v>CENTRAL</v>
      </c>
      <c r="C41">
        <f t="shared" si="1"/>
        <v>7</v>
      </c>
      <c r="D41" t="str">
        <f t="shared" si="2"/>
        <v>KASUNGU</v>
      </c>
      <c r="E41">
        <v>40</v>
      </c>
      <c r="F41" t="s">
        <v>1451</v>
      </c>
      <c r="G41">
        <v>52013</v>
      </c>
      <c r="H41">
        <v>36239</v>
      </c>
      <c r="I41">
        <v>413</v>
      </c>
      <c r="J41">
        <v>36652</v>
      </c>
      <c r="M41" t="s">
        <v>918</v>
      </c>
      <c r="O41" t="s">
        <v>921</v>
      </c>
      <c r="W41" t="s">
        <v>922</v>
      </c>
      <c r="Y41" t="s">
        <v>923</v>
      </c>
      <c r="AB41" t="s">
        <v>919</v>
      </c>
      <c r="AC41" t="s">
        <v>920</v>
      </c>
      <c r="AM41">
        <v>2888</v>
      </c>
      <c r="AO41">
        <v>19750</v>
      </c>
      <c r="AW41">
        <v>5724</v>
      </c>
      <c r="AY41">
        <v>856</v>
      </c>
      <c r="BB41">
        <v>4661</v>
      </c>
      <c r="BC41">
        <v>2360</v>
      </c>
    </row>
    <row r="42" spans="1:58">
      <c r="A42">
        <v>2014</v>
      </c>
      <c r="B42" t="str">
        <f t="shared" si="0"/>
        <v>CENTRAL</v>
      </c>
      <c r="C42">
        <f t="shared" si="1"/>
        <v>7</v>
      </c>
      <c r="D42" t="str">
        <f t="shared" si="2"/>
        <v>KASUNGU</v>
      </c>
      <c r="E42">
        <v>41</v>
      </c>
      <c r="F42" t="s">
        <v>1452</v>
      </c>
      <c r="G42">
        <v>33674</v>
      </c>
      <c r="H42">
        <v>48718</v>
      </c>
      <c r="I42">
        <v>885</v>
      </c>
      <c r="J42">
        <v>49603</v>
      </c>
      <c r="M42" t="s">
        <v>924</v>
      </c>
      <c r="O42" t="s">
        <v>925</v>
      </c>
      <c r="W42" t="s">
        <v>926</v>
      </c>
      <c r="Y42" t="s">
        <v>927</v>
      </c>
      <c r="AM42">
        <v>8300</v>
      </c>
      <c r="AO42">
        <v>20542</v>
      </c>
      <c r="AW42">
        <v>17478</v>
      </c>
      <c r="AY42">
        <v>2398</v>
      </c>
    </row>
    <row r="43" spans="1:58">
      <c r="A43">
        <v>2014</v>
      </c>
      <c r="B43" t="str">
        <f t="shared" si="0"/>
        <v>CENTRAL</v>
      </c>
      <c r="C43">
        <f t="shared" si="1"/>
        <v>7</v>
      </c>
      <c r="D43" t="str">
        <f t="shared" si="2"/>
        <v>KASUNGU</v>
      </c>
      <c r="E43">
        <v>42</v>
      </c>
      <c r="F43" t="s">
        <v>1445</v>
      </c>
      <c r="G43">
        <v>20540</v>
      </c>
      <c r="H43">
        <v>15803</v>
      </c>
      <c r="I43">
        <v>212</v>
      </c>
      <c r="J43">
        <v>16015</v>
      </c>
      <c r="M43" t="s">
        <v>928</v>
      </c>
      <c r="O43" t="s">
        <v>930</v>
      </c>
      <c r="W43" t="s">
        <v>931</v>
      </c>
      <c r="Y43" t="s">
        <v>932</v>
      </c>
      <c r="AB43" t="s">
        <v>929</v>
      </c>
      <c r="AM43">
        <v>1742</v>
      </c>
      <c r="AO43">
        <v>5286</v>
      </c>
      <c r="AW43">
        <v>6726</v>
      </c>
      <c r="AY43">
        <v>725</v>
      </c>
      <c r="BB43">
        <v>1324</v>
      </c>
    </row>
    <row r="44" spans="1:58">
      <c r="A44">
        <v>2014</v>
      </c>
      <c r="B44" t="str">
        <f t="shared" si="0"/>
        <v>CENTRAL</v>
      </c>
      <c r="C44">
        <v>8</v>
      </c>
      <c r="D44" t="s">
        <v>1525</v>
      </c>
      <c r="E44">
        <v>43</v>
      </c>
      <c r="F44" t="s">
        <v>1453</v>
      </c>
      <c r="G44">
        <v>45809</v>
      </c>
      <c r="H44">
        <v>26108</v>
      </c>
      <c r="I44">
        <v>380</v>
      </c>
      <c r="J44">
        <v>26488</v>
      </c>
      <c r="M44" t="s">
        <v>933</v>
      </c>
      <c r="O44" t="s">
        <v>935</v>
      </c>
      <c r="W44" t="s">
        <v>936</v>
      </c>
      <c r="Y44" t="s">
        <v>937</v>
      </c>
      <c r="AB44" t="s">
        <v>934</v>
      </c>
      <c r="AM44">
        <v>8984</v>
      </c>
      <c r="AO44">
        <v>5299</v>
      </c>
      <c r="AW44">
        <v>6885</v>
      </c>
      <c r="AY44">
        <v>1701</v>
      </c>
      <c r="BB44">
        <v>3239</v>
      </c>
    </row>
    <row r="45" spans="1:58">
      <c r="A45">
        <v>2014</v>
      </c>
      <c r="B45" t="str">
        <f t="shared" si="0"/>
        <v>CENTRAL</v>
      </c>
      <c r="C45">
        <f t="shared" si="1"/>
        <v>8</v>
      </c>
      <c r="D45" t="str">
        <f t="shared" si="2"/>
        <v>NKHOTAKOTA</v>
      </c>
      <c r="E45">
        <v>44</v>
      </c>
      <c r="F45" t="s">
        <v>1454</v>
      </c>
      <c r="G45">
        <v>22487</v>
      </c>
      <c r="H45">
        <v>15890</v>
      </c>
      <c r="I45">
        <v>551</v>
      </c>
      <c r="J45">
        <v>16441</v>
      </c>
      <c r="M45" t="s">
        <v>938</v>
      </c>
      <c r="O45" t="s">
        <v>943</v>
      </c>
      <c r="W45" t="s">
        <v>944</v>
      </c>
      <c r="Y45" t="s">
        <v>945</v>
      </c>
      <c r="AB45" t="s">
        <v>939</v>
      </c>
      <c r="AC45" t="s">
        <v>940</v>
      </c>
      <c r="AD45" t="s">
        <v>941</v>
      </c>
      <c r="AE45" t="s">
        <v>942</v>
      </c>
      <c r="AM45">
        <v>3150</v>
      </c>
      <c r="AO45">
        <v>512</v>
      </c>
      <c r="AW45">
        <v>2031</v>
      </c>
      <c r="AY45">
        <v>747</v>
      </c>
      <c r="BB45">
        <v>959</v>
      </c>
      <c r="BC45">
        <v>3360</v>
      </c>
      <c r="BD45">
        <v>2142</v>
      </c>
      <c r="BE45">
        <v>2989</v>
      </c>
    </row>
    <row r="46" spans="1:58">
      <c r="A46">
        <v>2014</v>
      </c>
      <c r="B46" t="str">
        <f t="shared" si="0"/>
        <v>CENTRAL</v>
      </c>
      <c r="C46">
        <f t="shared" si="1"/>
        <v>8</v>
      </c>
      <c r="D46" t="str">
        <f t="shared" si="2"/>
        <v>NKHOTAKOTA</v>
      </c>
      <c r="E46">
        <v>45</v>
      </c>
      <c r="F46" t="s">
        <v>1455</v>
      </c>
      <c r="G46">
        <v>29277</v>
      </c>
      <c r="H46">
        <v>21117</v>
      </c>
      <c r="I46">
        <v>392</v>
      </c>
      <c r="J46">
        <v>21509</v>
      </c>
      <c r="M46" t="s">
        <v>946</v>
      </c>
      <c r="O46" t="s">
        <v>948</v>
      </c>
      <c r="W46" t="s">
        <v>949</v>
      </c>
      <c r="X46" t="s">
        <v>950</v>
      </c>
      <c r="Y46" t="s">
        <v>951</v>
      </c>
      <c r="AB46" t="s">
        <v>947</v>
      </c>
      <c r="AM46">
        <v>1503</v>
      </c>
      <c r="AO46">
        <v>6460</v>
      </c>
      <c r="AW46">
        <v>4938</v>
      </c>
      <c r="AX46">
        <v>189</v>
      </c>
      <c r="AY46">
        <v>2498</v>
      </c>
      <c r="BB46">
        <v>5529</v>
      </c>
    </row>
    <row r="47" spans="1:58">
      <c r="A47">
        <v>2014</v>
      </c>
      <c r="B47" t="str">
        <f t="shared" si="0"/>
        <v>CENTRAL</v>
      </c>
      <c r="C47">
        <f t="shared" si="1"/>
        <v>8</v>
      </c>
      <c r="D47" t="str">
        <f t="shared" si="2"/>
        <v>NKHOTAKOTA</v>
      </c>
      <c r="E47">
        <v>46</v>
      </c>
      <c r="F47" t="s">
        <v>1456</v>
      </c>
      <c r="G47">
        <v>39096</v>
      </c>
      <c r="H47">
        <v>28463</v>
      </c>
      <c r="I47">
        <v>475</v>
      </c>
      <c r="J47">
        <v>28938</v>
      </c>
      <c r="M47" t="s">
        <v>952</v>
      </c>
      <c r="O47" t="s">
        <v>955</v>
      </c>
      <c r="W47" t="s">
        <v>956</v>
      </c>
      <c r="Y47" t="s">
        <v>957</v>
      </c>
      <c r="AB47" t="s">
        <v>953</v>
      </c>
      <c r="AC47" t="s">
        <v>954</v>
      </c>
      <c r="AM47">
        <v>12275</v>
      </c>
      <c r="AO47">
        <v>2652</v>
      </c>
      <c r="AW47">
        <v>6260</v>
      </c>
      <c r="AY47">
        <v>834</v>
      </c>
      <c r="BB47">
        <v>5640</v>
      </c>
      <c r="BC47">
        <v>802</v>
      </c>
    </row>
    <row r="48" spans="1:58">
      <c r="A48">
        <v>2014</v>
      </c>
      <c r="B48" t="str">
        <f t="shared" si="0"/>
        <v>CENTRAL</v>
      </c>
      <c r="C48">
        <f t="shared" si="1"/>
        <v>8</v>
      </c>
      <c r="D48" t="str">
        <f t="shared" si="2"/>
        <v>NKHOTAKOTA</v>
      </c>
      <c r="E48">
        <v>47</v>
      </c>
      <c r="F48" t="s">
        <v>1457</v>
      </c>
      <c r="G48">
        <v>39453</v>
      </c>
      <c r="H48">
        <v>27399</v>
      </c>
      <c r="I48">
        <v>431</v>
      </c>
      <c r="J48">
        <v>27830</v>
      </c>
      <c r="M48" t="s">
        <v>958</v>
      </c>
      <c r="O48" t="s">
        <v>962</v>
      </c>
      <c r="W48" t="s">
        <v>963</v>
      </c>
      <c r="Y48" t="s">
        <v>964</v>
      </c>
      <c r="AB48" t="s">
        <v>959</v>
      </c>
      <c r="AC48" t="s">
        <v>960</v>
      </c>
      <c r="AD48" t="s">
        <v>961</v>
      </c>
      <c r="AM48">
        <v>3918</v>
      </c>
      <c r="AO48">
        <v>9153</v>
      </c>
      <c r="AW48">
        <v>1883</v>
      </c>
      <c r="AY48">
        <v>2002</v>
      </c>
      <c r="BB48">
        <v>4244</v>
      </c>
      <c r="BC48">
        <v>1612</v>
      </c>
      <c r="BD48">
        <v>4587</v>
      </c>
    </row>
    <row r="49" spans="1:56">
      <c r="A49">
        <v>2014</v>
      </c>
      <c r="B49" t="str">
        <f t="shared" si="0"/>
        <v>CENTRAL</v>
      </c>
      <c r="C49">
        <v>9</v>
      </c>
      <c r="D49" t="s">
        <v>1526</v>
      </c>
      <c r="E49">
        <v>48</v>
      </c>
      <c r="F49" t="s">
        <v>1458</v>
      </c>
      <c r="G49">
        <v>22924</v>
      </c>
      <c r="H49">
        <v>16871</v>
      </c>
      <c r="I49">
        <v>269</v>
      </c>
      <c r="J49">
        <v>17140</v>
      </c>
      <c r="M49" t="s">
        <v>965</v>
      </c>
      <c r="O49" t="s">
        <v>966</v>
      </c>
      <c r="W49" t="s">
        <v>967</v>
      </c>
      <c r="Y49" t="s">
        <v>968</v>
      </c>
      <c r="AM49">
        <v>5530</v>
      </c>
      <c r="AO49">
        <v>6813</v>
      </c>
      <c r="AW49">
        <v>3546</v>
      </c>
      <c r="AY49">
        <v>982</v>
      </c>
    </row>
    <row r="50" spans="1:56">
      <c r="A50">
        <v>2014</v>
      </c>
      <c r="B50" t="str">
        <f t="shared" si="0"/>
        <v>CENTRAL</v>
      </c>
      <c r="C50">
        <f t="shared" si="1"/>
        <v>9</v>
      </c>
      <c r="D50" t="str">
        <f t="shared" si="2"/>
        <v>NTCHISI</v>
      </c>
      <c r="E50">
        <v>49</v>
      </c>
      <c r="F50" t="s">
        <v>1459</v>
      </c>
      <c r="G50">
        <v>58594</v>
      </c>
      <c r="H50">
        <v>42064</v>
      </c>
      <c r="I50">
        <v>374</v>
      </c>
      <c r="J50">
        <v>42438</v>
      </c>
      <c r="M50" t="s">
        <v>969</v>
      </c>
      <c r="O50" t="s">
        <v>971</v>
      </c>
      <c r="W50" t="s">
        <v>972</v>
      </c>
      <c r="Y50" t="s">
        <v>973</v>
      </c>
      <c r="AB50" t="s">
        <v>970</v>
      </c>
      <c r="AM50">
        <v>3905</v>
      </c>
      <c r="AO50">
        <v>24458</v>
      </c>
      <c r="AW50">
        <v>9764</v>
      </c>
      <c r="AY50">
        <v>715</v>
      </c>
      <c r="BB50">
        <v>3222</v>
      </c>
    </row>
    <row r="51" spans="1:56">
      <c r="A51">
        <v>2014</v>
      </c>
      <c r="B51" t="str">
        <f t="shared" si="0"/>
        <v>CENTRAL</v>
      </c>
      <c r="C51">
        <f t="shared" si="1"/>
        <v>9</v>
      </c>
      <c r="D51" t="str">
        <f t="shared" si="2"/>
        <v>NTCHISI</v>
      </c>
      <c r="E51">
        <v>50</v>
      </c>
      <c r="F51" t="s">
        <v>1461</v>
      </c>
      <c r="G51">
        <v>37651</v>
      </c>
      <c r="H51">
        <v>25406</v>
      </c>
      <c r="I51">
        <v>501</v>
      </c>
      <c r="J51">
        <v>25907</v>
      </c>
      <c r="M51" t="s">
        <v>982</v>
      </c>
      <c r="O51" t="s">
        <v>985</v>
      </c>
      <c r="W51" t="s">
        <v>986</v>
      </c>
      <c r="Y51" t="s">
        <v>987</v>
      </c>
      <c r="AB51" t="s">
        <v>983</v>
      </c>
      <c r="AC51" t="s">
        <v>984</v>
      </c>
      <c r="AM51">
        <v>3249</v>
      </c>
      <c r="AO51">
        <v>6163</v>
      </c>
      <c r="AW51">
        <v>4047</v>
      </c>
      <c r="AY51">
        <v>433</v>
      </c>
      <c r="BB51">
        <v>8979</v>
      </c>
      <c r="BC51">
        <v>2535</v>
      </c>
    </row>
    <row r="52" spans="1:56">
      <c r="A52">
        <v>2014</v>
      </c>
      <c r="B52" t="str">
        <f t="shared" si="0"/>
        <v>CENTRAL</v>
      </c>
      <c r="C52">
        <f t="shared" si="1"/>
        <v>9</v>
      </c>
      <c r="D52" t="str">
        <f t="shared" si="2"/>
        <v>NTCHISI</v>
      </c>
      <c r="E52">
        <v>51</v>
      </c>
      <c r="F52" t="s">
        <v>1462</v>
      </c>
      <c r="G52">
        <v>12566</v>
      </c>
      <c r="H52">
        <v>9518</v>
      </c>
      <c r="I52">
        <v>147</v>
      </c>
      <c r="J52">
        <v>9665</v>
      </c>
      <c r="M52" t="s">
        <v>988</v>
      </c>
      <c r="O52" t="s">
        <v>989</v>
      </c>
      <c r="R52" t="s">
        <v>990</v>
      </c>
      <c r="W52" t="s">
        <v>991</v>
      </c>
      <c r="Y52" t="s">
        <v>992</v>
      </c>
      <c r="AM52">
        <v>1720</v>
      </c>
      <c r="AO52">
        <v>4048</v>
      </c>
      <c r="AR52">
        <v>622</v>
      </c>
      <c r="AW52">
        <v>2979</v>
      </c>
      <c r="AY52">
        <v>149</v>
      </c>
    </row>
    <row r="53" spans="1:56">
      <c r="A53">
        <v>2014</v>
      </c>
      <c r="B53" t="str">
        <f t="shared" si="0"/>
        <v>CENTRAL</v>
      </c>
      <c r="C53">
        <v>10</v>
      </c>
      <c r="D53" t="s">
        <v>1527</v>
      </c>
      <c r="E53">
        <v>52</v>
      </c>
      <c r="F53" t="s">
        <v>1463</v>
      </c>
      <c r="G53">
        <v>46453</v>
      </c>
      <c r="H53">
        <v>30573</v>
      </c>
      <c r="I53">
        <v>395</v>
      </c>
      <c r="J53">
        <v>30968</v>
      </c>
      <c r="M53" t="s">
        <v>993</v>
      </c>
      <c r="O53" t="s">
        <v>997</v>
      </c>
      <c r="S53" t="s">
        <v>998</v>
      </c>
      <c r="W53" t="s">
        <v>999</v>
      </c>
      <c r="Y53" t="s">
        <v>1000</v>
      </c>
      <c r="AB53" t="s">
        <v>994</v>
      </c>
      <c r="AC53" t="s">
        <v>995</v>
      </c>
      <c r="AD53" t="s">
        <v>996</v>
      </c>
      <c r="AM53">
        <v>2979</v>
      </c>
      <c r="AO53">
        <v>11819</v>
      </c>
      <c r="AS53">
        <v>6831</v>
      </c>
      <c r="AW53">
        <v>626</v>
      </c>
      <c r="AY53">
        <v>1112</v>
      </c>
      <c r="BB53">
        <v>5506</v>
      </c>
      <c r="BC53">
        <v>854</v>
      </c>
      <c r="BD53">
        <v>846</v>
      </c>
    </row>
    <row r="54" spans="1:56">
      <c r="A54">
        <v>2014</v>
      </c>
      <c r="B54" t="str">
        <f t="shared" si="0"/>
        <v>CENTRAL</v>
      </c>
      <c r="C54">
        <f t="shared" si="1"/>
        <v>10</v>
      </c>
      <c r="D54" t="str">
        <f t="shared" si="2"/>
        <v>DOWA</v>
      </c>
      <c r="E54">
        <v>53</v>
      </c>
      <c r="F54" t="s">
        <v>1464</v>
      </c>
      <c r="G54">
        <v>51186</v>
      </c>
      <c r="H54">
        <v>28504</v>
      </c>
      <c r="I54">
        <v>677</v>
      </c>
      <c r="J54">
        <v>29181</v>
      </c>
      <c r="M54" t="s">
        <v>1001</v>
      </c>
      <c r="O54" t="s">
        <v>1003</v>
      </c>
      <c r="W54" t="s">
        <v>1004</v>
      </c>
      <c r="X54" t="s">
        <v>1005</v>
      </c>
      <c r="Y54" t="s">
        <v>1006</v>
      </c>
      <c r="AB54" t="s">
        <v>1002</v>
      </c>
      <c r="AM54">
        <v>2106</v>
      </c>
      <c r="AO54">
        <v>16070</v>
      </c>
      <c r="AW54">
        <v>6385</v>
      </c>
      <c r="AX54">
        <v>223</v>
      </c>
      <c r="AY54">
        <v>612</v>
      </c>
      <c r="BB54">
        <v>3108</v>
      </c>
    </row>
    <row r="55" spans="1:56">
      <c r="A55">
        <v>2014</v>
      </c>
      <c r="B55" t="str">
        <f t="shared" si="0"/>
        <v>CENTRAL</v>
      </c>
      <c r="C55">
        <f t="shared" si="1"/>
        <v>10</v>
      </c>
      <c r="D55" t="str">
        <f t="shared" si="2"/>
        <v>DOWA</v>
      </c>
      <c r="E55">
        <v>54</v>
      </c>
      <c r="F55" t="s">
        <v>1465</v>
      </c>
      <c r="G55">
        <v>39888</v>
      </c>
      <c r="H55">
        <v>29070</v>
      </c>
      <c r="I55">
        <v>422</v>
      </c>
      <c r="J55">
        <v>29492</v>
      </c>
      <c r="M55" t="s">
        <v>1007</v>
      </c>
      <c r="O55" t="s">
        <v>1009</v>
      </c>
      <c r="W55" t="s">
        <v>1010</v>
      </c>
      <c r="Y55" t="s">
        <v>1011</v>
      </c>
      <c r="AB55" t="s">
        <v>1008</v>
      </c>
      <c r="AM55">
        <v>4424</v>
      </c>
      <c r="AO55">
        <v>17336</v>
      </c>
      <c r="AW55">
        <v>4066</v>
      </c>
      <c r="AY55">
        <v>591</v>
      </c>
      <c r="BB55">
        <v>2653</v>
      </c>
    </row>
    <row r="56" spans="1:56">
      <c r="A56">
        <v>2014</v>
      </c>
      <c r="B56" t="str">
        <f t="shared" si="0"/>
        <v>CENTRAL</v>
      </c>
      <c r="C56">
        <f t="shared" si="1"/>
        <v>10</v>
      </c>
      <c r="D56" t="str">
        <f t="shared" si="2"/>
        <v>DOWA</v>
      </c>
      <c r="E56">
        <v>55</v>
      </c>
      <c r="F56" t="s">
        <v>1466</v>
      </c>
      <c r="G56">
        <v>41702</v>
      </c>
      <c r="H56">
        <v>28638</v>
      </c>
      <c r="I56">
        <v>362</v>
      </c>
      <c r="J56">
        <v>29000</v>
      </c>
      <c r="M56" t="s">
        <v>1012</v>
      </c>
      <c r="O56" t="s">
        <v>1014</v>
      </c>
      <c r="W56" t="s">
        <v>1015</v>
      </c>
      <c r="Y56" t="s">
        <v>1016</v>
      </c>
      <c r="AB56" t="s">
        <v>1013</v>
      </c>
      <c r="AM56">
        <v>2595</v>
      </c>
      <c r="AO56">
        <v>9478</v>
      </c>
      <c r="AW56">
        <v>2930</v>
      </c>
      <c r="AY56">
        <v>610</v>
      </c>
      <c r="BB56">
        <v>13025</v>
      </c>
    </row>
    <row r="57" spans="1:56">
      <c r="A57">
        <v>2014</v>
      </c>
      <c r="B57" t="str">
        <f t="shared" si="0"/>
        <v>CENTRAL</v>
      </c>
      <c r="C57">
        <f t="shared" si="1"/>
        <v>10</v>
      </c>
      <c r="D57" t="str">
        <f t="shared" si="2"/>
        <v>DOWA</v>
      </c>
      <c r="E57">
        <v>56</v>
      </c>
      <c r="F57" t="s">
        <v>1467</v>
      </c>
      <c r="G57">
        <v>52791</v>
      </c>
      <c r="H57">
        <v>35696</v>
      </c>
      <c r="I57">
        <v>539</v>
      </c>
      <c r="J57">
        <v>36235</v>
      </c>
      <c r="M57" t="s">
        <v>1017</v>
      </c>
      <c r="O57" t="s">
        <v>1019</v>
      </c>
      <c r="W57" t="s">
        <v>1020</v>
      </c>
      <c r="X57" t="s">
        <v>1021</v>
      </c>
      <c r="Y57" t="s">
        <v>1022</v>
      </c>
      <c r="AB57" t="s">
        <v>1018</v>
      </c>
      <c r="AM57">
        <v>14959</v>
      </c>
      <c r="AO57">
        <v>11547</v>
      </c>
      <c r="AW57">
        <v>3693</v>
      </c>
      <c r="AX57">
        <v>259</v>
      </c>
      <c r="AY57">
        <v>1020</v>
      </c>
      <c r="BB57">
        <v>4218</v>
      </c>
    </row>
    <row r="58" spans="1:56">
      <c r="A58">
        <v>2014</v>
      </c>
      <c r="B58" t="str">
        <f t="shared" si="0"/>
        <v>CENTRAL</v>
      </c>
      <c r="C58">
        <f t="shared" si="1"/>
        <v>10</v>
      </c>
      <c r="D58" t="str">
        <f t="shared" si="2"/>
        <v>DOWA</v>
      </c>
      <c r="E58">
        <v>57</v>
      </c>
      <c r="F58" t="s">
        <v>1468</v>
      </c>
      <c r="G58">
        <v>69671</v>
      </c>
      <c r="H58">
        <v>53522</v>
      </c>
      <c r="I58">
        <v>432</v>
      </c>
      <c r="J58">
        <v>53954</v>
      </c>
      <c r="M58" t="s">
        <v>1023</v>
      </c>
      <c r="O58" t="s">
        <v>1025</v>
      </c>
      <c r="W58" t="s">
        <v>1026</v>
      </c>
      <c r="Y58" t="s">
        <v>1027</v>
      </c>
      <c r="AB58" t="s">
        <v>1024</v>
      </c>
      <c r="AM58">
        <v>5745</v>
      </c>
      <c r="AO58">
        <v>33537</v>
      </c>
      <c r="AW58">
        <v>9231</v>
      </c>
      <c r="AY58">
        <v>2309</v>
      </c>
      <c r="BB58">
        <v>2700</v>
      </c>
    </row>
    <row r="59" spans="1:56">
      <c r="A59">
        <v>2014</v>
      </c>
      <c r="B59" t="str">
        <f t="shared" si="0"/>
        <v>CENTRAL</v>
      </c>
      <c r="C59">
        <f t="shared" si="1"/>
        <v>10</v>
      </c>
      <c r="D59" t="str">
        <f t="shared" si="2"/>
        <v>DOWA</v>
      </c>
      <c r="E59">
        <v>58</v>
      </c>
      <c r="F59" t="s">
        <v>1469</v>
      </c>
      <c r="G59">
        <v>30839</v>
      </c>
      <c r="H59">
        <v>21831</v>
      </c>
      <c r="I59">
        <v>75</v>
      </c>
      <c r="J59">
        <v>21906</v>
      </c>
      <c r="M59" t="s">
        <v>1028</v>
      </c>
      <c r="O59" t="s">
        <v>1030</v>
      </c>
      <c r="W59" t="s">
        <v>1031</v>
      </c>
      <c r="X59" t="s">
        <v>1032</v>
      </c>
      <c r="Y59" t="s">
        <v>1033</v>
      </c>
      <c r="AB59" t="s">
        <v>1029</v>
      </c>
      <c r="AM59">
        <v>4431</v>
      </c>
      <c r="AO59">
        <v>9201</v>
      </c>
      <c r="AW59">
        <v>2231</v>
      </c>
      <c r="AX59">
        <v>197</v>
      </c>
      <c r="AY59">
        <v>404</v>
      </c>
      <c r="BB59">
        <v>5367</v>
      </c>
    </row>
    <row r="60" spans="1:56">
      <c r="A60">
        <v>2014</v>
      </c>
      <c r="B60" t="str">
        <f t="shared" si="0"/>
        <v>CENTRAL</v>
      </c>
      <c r="C60">
        <v>11</v>
      </c>
      <c r="D60" t="s">
        <v>1528</v>
      </c>
      <c r="E60">
        <v>59</v>
      </c>
      <c r="F60" t="s">
        <v>1470</v>
      </c>
      <c r="G60">
        <v>22004</v>
      </c>
      <c r="H60">
        <v>14691</v>
      </c>
      <c r="I60">
        <v>323</v>
      </c>
      <c r="J60">
        <v>15014</v>
      </c>
      <c r="M60" t="s">
        <v>1034</v>
      </c>
      <c r="O60" t="s">
        <v>1036</v>
      </c>
      <c r="W60" t="s">
        <v>1037</v>
      </c>
      <c r="Y60" t="s">
        <v>1038</v>
      </c>
      <c r="AB60" t="s">
        <v>1035</v>
      </c>
      <c r="AM60">
        <v>1758</v>
      </c>
      <c r="AO60">
        <v>6288</v>
      </c>
      <c r="AW60">
        <v>1735</v>
      </c>
      <c r="AY60">
        <v>1264</v>
      </c>
      <c r="BB60">
        <v>3646</v>
      </c>
    </row>
    <row r="61" spans="1:56">
      <c r="A61">
        <v>2014</v>
      </c>
      <c r="B61" t="str">
        <f t="shared" si="0"/>
        <v>CENTRAL</v>
      </c>
      <c r="C61">
        <f t="shared" si="1"/>
        <v>11</v>
      </c>
      <c r="D61" t="str">
        <f t="shared" si="2"/>
        <v>SALIMA</v>
      </c>
      <c r="E61">
        <v>60</v>
      </c>
      <c r="F61" t="s">
        <v>1472</v>
      </c>
      <c r="G61">
        <v>76765</v>
      </c>
      <c r="H61">
        <v>52361</v>
      </c>
      <c r="I61">
        <v>437</v>
      </c>
      <c r="J61">
        <v>52798</v>
      </c>
      <c r="M61" t="s">
        <v>1044</v>
      </c>
      <c r="O61" t="s">
        <v>1047</v>
      </c>
      <c r="R61" t="s">
        <v>1048</v>
      </c>
      <c r="W61" t="s">
        <v>1049</v>
      </c>
      <c r="X61" t="s">
        <v>1050</v>
      </c>
      <c r="Y61" t="s">
        <v>1051</v>
      </c>
      <c r="AB61" t="s">
        <v>1045</v>
      </c>
      <c r="AC61" t="s">
        <v>1046</v>
      </c>
      <c r="AM61">
        <v>12322</v>
      </c>
      <c r="AO61">
        <v>12526</v>
      </c>
      <c r="AR61">
        <v>1054</v>
      </c>
      <c r="AW61">
        <v>6394</v>
      </c>
      <c r="AX61">
        <v>1715</v>
      </c>
      <c r="AY61">
        <v>11527</v>
      </c>
      <c r="BB61">
        <v>6102</v>
      </c>
      <c r="BC61">
        <v>721</v>
      </c>
    </row>
    <row r="62" spans="1:56">
      <c r="A62">
        <v>2014</v>
      </c>
      <c r="B62" t="str">
        <f t="shared" si="0"/>
        <v>CENTRAL</v>
      </c>
      <c r="C62">
        <f t="shared" si="1"/>
        <v>11</v>
      </c>
      <c r="D62" t="str">
        <f t="shared" si="2"/>
        <v>SALIMA</v>
      </c>
      <c r="E62">
        <v>61</v>
      </c>
      <c r="F62" t="s">
        <v>1473</v>
      </c>
      <c r="G62">
        <v>29238</v>
      </c>
      <c r="H62">
        <v>21616</v>
      </c>
      <c r="I62">
        <v>78</v>
      </c>
      <c r="J62">
        <v>21694</v>
      </c>
      <c r="M62" t="s">
        <v>1052</v>
      </c>
      <c r="O62" t="s">
        <v>1054</v>
      </c>
      <c r="W62" t="s">
        <v>1055</v>
      </c>
      <c r="X62" t="s">
        <v>1056</v>
      </c>
      <c r="Y62" t="s">
        <v>1057</v>
      </c>
      <c r="AB62" t="s">
        <v>1053</v>
      </c>
      <c r="AM62">
        <v>3881</v>
      </c>
      <c r="AO62">
        <v>3204</v>
      </c>
      <c r="AW62">
        <v>9692</v>
      </c>
      <c r="AX62">
        <v>604</v>
      </c>
      <c r="AY62">
        <v>3673</v>
      </c>
      <c r="BB62">
        <v>562</v>
      </c>
    </row>
    <row r="63" spans="1:56">
      <c r="A63">
        <v>2014</v>
      </c>
      <c r="B63" t="str">
        <f t="shared" si="0"/>
        <v>CENTRAL</v>
      </c>
      <c r="C63">
        <f t="shared" si="1"/>
        <v>11</v>
      </c>
      <c r="D63" t="str">
        <f t="shared" si="2"/>
        <v>SALIMA</v>
      </c>
      <c r="E63">
        <v>62</v>
      </c>
      <c r="F63" t="s">
        <v>1474</v>
      </c>
      <c r="G63">
        <v>25968</v>
      </c>
      <c r="H63">
        <v>18268</v>
      </c>
      <c r="I63">
        <v>324</v>
      </c>
      <c r="J63">
        <v>18592</v>
      </c>
      <c r="M63" t="s">
        <v>1058</v>
      </c>
      <c r="O63" t="s">
        <v>1061</v>
      </c>
      <c r="W63" t="s">
        <v>1062</v>
      </c>
      <c r="X63" t="s">
        <v>1063</v>
      </c>
      <c r="Y63" t="s">
        <v>1064</v>
      </c>
      <c r="AB63" t="s">
        <v>1059</v>
      </c>
      <c r="AC63" t="s">
        <v>1060</v>
      </c>
      <c r="AM63">
        <v>1490</v>
      </c>
      <c r="AO63">
        <v>3674</v>
      </c>
      <c r="AW63">
        <v>6265</v>
      </c>
      <c r="AX63">
        <v>70</v>
      </c>
      <c r="AY63">
        <v>1515</v>
      </c>
      <c r="BB63">
        <v>1788</v>
      </c>
      <c r="BC63">
        <v>3466</v>
      </c>
    </row>
    <row r="64" spans="1:56">
      <c r="A64">
        <v>2014</v>
      </c>
      <c r="B64" t="str">
        <f t="shared" si="0"/>
        <v>CENTRAL</v>
      </c>
      <c r="C64">
        <f t="shared" si="1"/>
        <v>11</v>
      </c>
      <c r="D64" t="str">
        <f t="shared" si="2"/>
        <v>SALIMA</v>
      </c>
      <c r="E64">
        <v>63</v>
      </c>
      <c r="F64" t="s">
        <v>1475</v>
      </c>
      <c r="G64">
        <v>29391</v>
      </c>
      <c r="H64">
        <v>19278</v>
      </c>
      <c r="I64">
        <v>75</v>
      </c>
      <c r="J64">
        <v>19353</v>
      </c>
      <c r="M64" t="s">
        <v>1065</v>
      </c>
      <c r="O64" t="s">
        <v>1066</v>
      </c>
      <c r="W64" t="s">
        <v>1067</v>
      </c>
      <c r="Y64" t="s">
        <v>1068</v>
      </c>
      <c r="AM64">
        <v>1896</v>
      </c>
      <c r="AO64">
        <v>10690</v>
      </c>
      <c r="AW64">
        <v>4636</v>
      </c>
      <c r="AY64">
        <v>2056</v>
      </c>
    </row>
    <row r="65" spans="1:58">
      <c r="A65">
        <v>2014</v>
      </c>
      <c r="B65" t="str">
        <f t="shared" si="0"/>
        <v>CENTRAL</v>
      </c>
      <c r="C65">
        <v>12</v>
      </c>
      <c r="D65" t="s">
        <v>1529</v>
      </c>
      <c r="E65">
        <v>64</v>
      </c>
      <c r="F65" t="s">
        <v>1476</v>
      </c>
      <c r="G65">
        <v>50266</v>
      </c>
      <c r="H65">
        <v>32525</v>
      </c>
      <c r="I65">
        <v>603</v>
      </c>
      <c r="J65">
        <v>33128</v>
      </c>
      <c r="M65" t="s">
        <v>1069</v>
      </c>
      <c r="O65" t="s">
        <v>1073</v>
      </c>
      <c r="W65" t="s">
        <v>1074</v>
      </c>
      <c r="X65" t="s">
        <v>1075</v>
      </c>
      <c r="Y65" t="s">
        <v>1076</v>
      </c>
      <c r="Z65" t="s">
        <v>1077</v>
      </c>
      <c r="AB65" t="s">
        <v>1070</v>
      </c>
      <c r="AC65" t="s">
        <v>1071</v>
      </c>
      <c r="AD65" t="s">
        <v>1072</v>
      </c>
      <c r="AM65">
        <v>1594</v>
      </c>
      <c r="AO65">
        <v>11098</v>
      </c>
      <c r="AW65">
        <v>14139</v>
      </c>
      <c r="AX65">
        <v>195</v>
      </c>
      <c r="AY65">
        <v>618</v>
      </c>
      <c r="AZ65">
        <v>1269</v>
      </c>
      <c r="BB65">
        <v>2556</v>
      </c>
      <c r="BC65">
        <v>198</v>
      </c>
      <c r="BD65">
        <v>858</v>
      </c>
    </row>
    <row r="66" spans="1:58">
      <c r="A66">
        <v>2014</v>
      </c>
      <c r="B66" t="str">
        <f t="shared" si="0"/>
        <v>CENTRAL</v>
      </c>
      <c r="C66">
        <f t="shared" si="1"/>
        <v>12</v>
      </c>
      <c r="D66" t="str">
        <f t="shared" si="2"/>
        <v>MCHINJI</v>
      </c>
      <c r="E66">
        <v>65</v>
      </c>
      <c r="F66" t="s">
        <v>1477</v>
      </c>
      <c r="G66">
        <v>31109</v>
      </c>
      <c r="H66">
        <v>21687</v>
      </c>
      <c r="I66">
        <v>97</v>
      </c>
      <c r="J66">
        <v>21784</v>
      </c>
      <c r="M66" t="s">
        <v>1078</v>
      </c>
      <c r="O66" t="s">
        <v>1081</v>
      </c>
      <c r="W66" t="s">
        <v>1082</v>
      </c>
      <c r="Y66" t="s">
        <v>1083</v>
      </c>
      <c r="AB66" t="s">
        <v>1079</v>
      </c>
      <c r="AC66" t="s">
        <v>1080</v>
      </c>
      <c r="AM66">
        <v>937</v>
      </c>
      <c r="AO66">
        <v>11633</v>
      </c>
      <c r="AW66">
        <v>1641</v>
      </c>
      <c r="AY66">
        <v>519</v>
      </c>
      <c r="BB66">
        <v>6319</v>
      </c>
      <c r="BC66">
        <v>638</v>
      </c>
    </row>
    <row r="67" spans="1:58">
      <c r="A67">
        <v>2014</v>
      </c>
      <c r="B67" t="str">
        <f t="shared" ref="B67:B130" si="3">B66</f>
        <v>CENTRAL</v>
      </c>
      <c r="C67">
        <f t="shared" ref="C67:C130" si="4">C66</f>
        <v>12</v>
      </c>
      <c r="D67" t="str">
        <f t="shared" si="2"/>
        <v>MCHINJI</v>
      </c>
      <c r="E67">
        <v>66</v>
      </c>
      <c r="F67" t="s">
        <v>1478</v>
      </c>
      <c r="G67">
        <v>42930</v>
      </c>
      <c r="H67">
        <v>28839</v>
      </c>
      <c r="I67">
        <v>0</v>
      </c>
      <c r="J67">
        <v>28839</v>
      </c>
      <c r="M67" t="s">
        <v>1084</v>
      </c>
      <c r="O67" t="s">
        <v>1090</v>
      </c>
      <c r="W67" t="s">
        <v>1091</v>
      </c>
      <c r="Y67" t="s">
        <v>1092</v>
      </c>
      <c r="AB67" t="s">
        <v>1085</v>
      </c>
      <c r="AC67" t="s">
        <v>1086</v>
      </c>
      <c r="AD67" t="s">
        <v>1087</v>
      </c>
      <c r="AE67" t="s">
        <v>1088</v>
      </c>
      <c r="AF67" t="s">
        <v>1089</v>
      </c>
      <c r="AM67">
        <v>2376</v>
      </c>
      <c r="AO67">
        <v>8292</v>
      </c>
      <c r="AW67">
        <v>2946</v>
      </c>
      <c r="AY67">
        <v>775</v>
      </c>
      <c r="BB67">
        <v>857</v>
      </c>
      <c r="BC67">
        <v>6564</v>
      </c>
      <c r="BD67">
        <v>3323</v>
      </c>
      <c r="BE67">
        <v>1984</v>
      </c>
      <c r="BF67">
        <v>1722</v>
      </c>
    </row>
    <row r="68" spans="1:58">
      <c r="A68">
        <v>2014</v>
      </c>
      <c r="B68" t="str">
        <f t="shared" si="3"/>
        <v>CENTRAL</v>
      </c>
      <c r="C68">
        <f t="shared" si="4"/>
        <v>12</v>
      </c>
      <c r="D68" t="str">
        <f t="shared" si="2"/>
        <v>MCHINJI</v>
      </c>
      <c r="E68">
        <v>67</v>
      </c>
      <c r="F68" t="s">
        <v>1479</v>
      </c>
      <c r="G68">
        <v>59103</v>
      </c>
      <c r="H68">
        <v>37680</v>
      </c>
      <c r="I68">
        <v>282</v>
      </c>
      <c r="J68">
        <v>37962</v>
      </c>
      <c r="M68" t="s">
        <v>1093</v>
      </c>
      <c r="O68" t="s">
        <v>1095</v>
      </c>
      <c r="W68" t="s">
        <v>1096</v>
      </c>
      <c r="X68" t="s">
        <v>1097</v>
      </c>
      <c r="Y68" t="s">
        <v>1098</v>
      </c>
      <c r="AB68" t="s">
        <v>1094</v>
      </c>
      <c r="AM68">
        <v>5826</v>
      </c>
      <c r="AO68">
        <v>17548</v>
      </c>
      <c r="AW68">
        <v>9335</v>
      </c>
      <c r="AX68">
        <v>668</v>
      </c>
      <c r="AY68">
        <v>1733</v>
      </c>
      <c r="BB68">
        <v>2570</v>
      </c>
    </row>
    <row r="69" spans="1:58">
      <c r="A69">
        <v>2014</v>
      </c>
      <c r="B69" t="str">
        <f t="shared" si="3"/>
        <v>CENTRAL</v>
      </c>
      <c r="C69">
        <f t="shared" si="4"/>
        <v>12</v>
      </c>
      <c r="D69" t="str">
        <f t="shared" si="2"/>
        <v>MCHINJI</v>
      </c>
      <c r="E69">
        <v>68</v>
      </c>
      <c r="F69" t="s">
        <v>1480</v>
      </c>
      <c r="G69">
        <v>45845</v>
      </c>
      <c r="H69">
        <v>27166</v>
      </c>
      <c r="I69">
        <v>280</v>
      </c>
      <c r="J69">
        <v>27446</v>
      </c>
      <c r="M69" t="s">
        <v>1099</v>
      </c>
      <c r="O69" t="s">
        <v>1101</v>
      </c>
      <c r="W69" t="s">
        <v>1102</v>
      </c>
      <c r="Y69" t="s">
        <v>1103</v>
      </c>
      <c r="AB69" t="s">
        <v>1100</v>
      </c>
      <c r="AM69">
        <v>1523</v>
      </c>
      <c r="AO69">
        <v>7179</v>
      </c>
      <c r="AW69">
        <v>5279</v>
      </c>
      <c r="AY69">
        <v>648</v>
      </c>
      <c r="BB69">
        <v>12537</v>
      </c>
    </row>
    <row r="70" spans="1:58">
      <c r="A70">
        <v>2014</v>
      </c>
      <c r="B70" t="str">
        <f t="shared" si="3"/>
        <v>CENTRAL</v>
      </c>
      <c r="C70">
        <f t="shared" si="4"/>
        <v>12</v>
      </c>
      <c r="D70" t="str">
        <f t="shared" si="2"/>
        <v>MCHINJI</v>
      </c>
      <c r="E70">
        <v>69</v>
      </c>
      <c r="F70" t="s">
        <v>1481</v>
      </c>
      <c r="G70">
        <v>39380</v>
      </c>
      <c r="H70">
        <v>23653</v>
      </c>
      <c r="I70">
        <v>798</v>
      </c>
      <c r="J70">
        <v>24451</v>
      </c>
      <c r="M70" t="s">
        <v>1104</v>
      </c>
      <c r="O70" t="s">
        <v>1108</v>
      </c>
      <c r="R70" t="s">
        <v>1109</v>
      </c>
      <c r="W70" t="s">
        <v>1110</v>
      </c>
      <c r="Y70" t="s">
        <v>1111</v>
      </c>
      <c r="AB70" t="s">
        <v>1105</v>
      </c>
      <c r="AC70" t="s">
        <v>1106</v>
      </c>
      <c r="AD70" t="s">
        <v>1107</v>
      </c>
      <c r="AM70">
        <v>6087</v>
      </c>
      <c r="AO70">
        <v>11952</v>
      </c>
      <c r="AR70">
        <v>159</v>
      </c>
      <c r="AW70">
        <v>3545</v>
      </c>
      <c r="AY70">
        <v>588</v>
      </c>
      <c r="BB70">
        <v>177</v>
      </c>
      <c r="BC70">
        <v>197</v>
      </c>
      <c r="BD70">
        <v>948</v>
      </c>
    </row>
    <row r="71" spans="1:58">
      <c r="A71">
        <v>2014</v>
      </c>
      <c r="B71" t="str">
        <f t="shared" si="3"/>
        <v>CENTRAL</v>
      </c>
      <c r="C71">
        <v>13</v>
      </c>
      <c r="D71" t="s">
        <v>1530</v>
      </c>
      <c r="E71">
        <v>70</v>
      </c>
      <c r="F71" t="s">
        <v>1483</v>
      </c>
      <c r="G71">
        <v>42187</v>
      </c>
      <c r="H71">
        <v>28819</v>
      </c>
      <c r="I71">
        <v>614</v>
      </c>
      <c r="J71">
        <v>29433</v>
      </c>
      <c r="M71" t="s">
        <v>1121</v>
      </c>
      <c r="O71" t="s">
        <v>1125</v>
      </c>
      <c r="W71" t="s">
        <v>1126</v>
      </c>
      <c r="Y71" t="s">
        <v>1127</v>
      </c>
      <c r="AB71" t="s">
        <v>1122</v>
      </c>
      <c r="AC71" t="s">
        <v>1123</v>
      </c>
      <c r="AD71" t="s">
        <v>1124</v>
      </c>
      <c r="AM71">
        <v>1362</v>
      </c>
      <c r="AO71">
        <v>16255</v>
      </c>
      <c r="AW71">
        <v>788</v>
      </c>
      <c r="AY71">
        <v>583</v>
      </c>
      <c r="BB71">
        <v>8533</v>
      </c>
      <c r="BC71">
        <v>742</v>
      </c>
      <c r="BD71">
        <v>556</v>
      </c>
    </row>
    <row r="72" spans="1:58">
      <c r="A72">
        <v>2014</v>
      </c>
      <c r="B72" t="str">
        <f t="shared" si="3"/>
        <v>CENTRAL</v>
      </c>
      <c r="C72">
        <f t="shared" si="4"/>
        <v>13</v>
      </c>
      <c r="D72" t="str">
        <f t="shared" si="2"/>
        <v>LILONGWE</v>
      </c>
      <c r="E72">
        <v>71</v>
      </c>
      <c r="F72" t="s">
        <v>1484</v>
      </c>
      <c r="G72">
        <v>36992</v>
      </c>
      <c r="H72">
        <v>21997</v>
      </c>
      <c r="I72">
        <v>213</v>
      </c>
      <c r="J72">
        <v>22210</v>
      </c>
      <c r="M72" t="s">
        <v>1128</v>
      </c>
      <c r="O72" t="s">
        <v>1129</v>
      </c>
      <c r="W72" t="s">
        <v>1130</v>
      </c>
      <c r="X72" t="s">
        <v>1131</v>
      </c>
      <c r="Y72" t="s">
        <v>1132</v>
      </c>
      <c r="AM72">
        <v>1839</v>
      </c>
      <c r="AO72">
        <v>11911</v>
      </c>
      <c r="AW72">
        <v>7272</v>
      </c>
      <c r="AX72">
        <v>152</v>
      </c>
      <c r="AY72">
        <v>823</v>
      </c>
    </row>
    <row r="73" spans="1:58">
      <c r="A73">
        <v>2014</v>
      </c>
      <c r="B73" t="str">
        <f t="shared" si="3"/>
        <v>CENTRAL</v>
      </c>
      <c r="C73">
        <f t="shared" si="4"/>
        <v>13</v>
      </c>
      <c r="D73" t="str">
        <f t="shared" ref="D73:D136" si="5">D72</f>
        <v>LILONGWE</v>
      </c>
      <c r="E73">
        <v>72</v>
      </c>
      <c r="F73" t="s">
        <v>1485</v>
      </c>
      <c r="G73">
        <v>65360</v>
      </c>
      <c r="H73">
        <v>52536</v>
      </c>
      <c r="I73">
        <v>223</v>
      </c>
      <c r="J73">
        <v>52759</v>
      </c>
      <c r="M73" t="s">
        <v>1133</v>
      </c>
      <c r="O73" t="s">
        <v>1135</v>
      </c>
      <c r="R73" t="s">
        <v>1136</v>
      </c>
      <c r="S73" t="s">
        <v>1137</v>
      </c>
      <c r="W73" t="s">
        <v>1138</v>
      </c>
      <c r="Y73" t="s">
        <v>1139</v>
      </c>
      <c r="AB73" t="s">
        <v>1134</v>
      </c>
      <c r="AM73">
        <v>3181</v>
      </c>
      <c r="AO73">
        <v>36437</v>
      </c>
      <c r="AR73">
        <v>1108</v>
      </c>
      <c r="AS73">
        <v>861</v>
      </c>
      <c r="AW73">
        <v>4060</v>
      </c>
      <c r="AY73">
        <v>696</v>
      </c>
      <c r="BB73">
        <v>6193</v>
      </c>
    </row>
    <row r="74" spans="1:58">
      <c r="A74">
        <v>2014</v>
      </c>
      <c r="B74" t="str">
        <f t="shared" si="3"/>
        <v>CENTRAL</v>
      </c>
      <c r="C74">
        <f t="shared" si="4"/>
        <v>13</v>
      </c>
      <c r="D74" t="str">
        <f t="shared" si="5"/>
        <v>LILONGWE</v>
      </c>
      <c r="E74">
        <v>73</v>
      </c>
      <c r="F74" t="s">
        <v>1486</v>
      </c>
      <c r="G74">
        <v>30522</v>
      </c>
      <c r="H74">
        <v>19329</v>
      </c>
      <c r="I74">
        <v>25</v>
      </c>
      <c r="J74">
        <v>19354</v>
      </c>
      <c r="M74" t="s">
        <v>1140</v>
      </c>
      <c r="O74" t="s">
        <v>1142</v>
      </c>
      <c r="S74" t="s">
        <v>1143</v>
      </c>
      <c r="W74" t="s">
        <v>1144</v>
      </c>
      <c r="AB74" t="s">
        <v>1141</v>
      </c>
      <c r="AM74">
        <v>2234</v>
      </c>
      <c r="AO74">
        <v>9953</v>
      </c>
      <c r="AS74">
        <v>371</v>
      </c>
      <c r="AW74">
        <v>1589</v>
      </c>
      <c r="BB74">
        <v>5182</v>
      </c>
    </row>
    <row r="75" spans="1:58">
      <c r="A75">
        <v>2014</v>
      </c>
      <c r="B75" t="str">
        <f t="shared" si="3"/>
        <v>CENTRAL</v>
      </c>
      <c r="C75">
        <f t="shared" si="4"/>
        <v>13</v>
      </c>
      <c r="D75" t="str">
        <f t="shared" si="5"/>
        <v>LILONGWE</v>
      </c>
      <c r="E75">
        <v>74</v>
      </c>
      <c r="F75" t="s">
        <v>1487</v>
      </c>
      <c r="G75">
        <v>27054</v>
      </c>
      <c r="H75">
        <v>17042</v>
      </c>
      <c r="I75">
        <v>903</v>
      </c>
      <c r="J75">
        <v>17945</v>
      </c>
      <c r="M75" t="s">
        <v>1145</v>
      </c>
      <c r="O75" t="s">
        <v>1149</v>
      </c>
      <c r="W75" t="s">
        <v>1150</v>
      </c>
      <c r="Y75" t="s">
        <v>1151</v>
      </c>
      <c r="AB75" t="s">
        <v>1146</v>
      </c>
      <c r="AC75" t="s">
        <v>1147</v>
      </c>
      <c r="AD75" t="s">
        <v>1148</v>
      </c>
      <c r="AM75">
        <v>3505</v>
      </c>
      <c r="AO75">
        <v>4775</v>
      </c>
      <c r="AW75">
        <v>1775</v>
      </c>
      <c r="AY75">
        <v>454</v>
      </c>
      <c r="BB75">
        <v>290</v>
      </c>
      <c r="BC75">
        <v>4207</v>
      </c>
      <c r="BD75">
        <v>2036</v>
      </c>
    </row>
    <row r="76" spans="1:58">
      <c r="A76">
        <v>2014</v>
      </c>
      <c r="B76" t="str">
        <f t="shared" si="3"/>
        <v>CENTRAL</v>
      </c>
      <c r="C76">
        <f t="shared" si="4"/>
        <v>13</v>
      </c>
      <c r="D76" t="str">
        <f t="shared" si="5"/>
        <v>LILONGWE</v>
      </c>
      <c r="E76">
        <v>75</v>
      </c>
      <c r="F76" t="s">
        <v>1488</v>
      </c>
      <c r="G76">
        <v>23050</v>
      </c>
      <c r="H76">
        <v>14838</v>
      </c>
      <c r="I76">
        <v>227</v>
      </c>
      <c r="J76">
        <v>15065</v>
      </c>
      <c r="M76" t="s">
        <v>1152</v>
      </c>
      <c r="O76" t="s">
        <v>1154</v>
      </c>
      <c r="W76" t="s">
        <v>1155</v>
      </c>
      <c r="Y76" t="s">
        <v>1156</v>
      </c>
      <c r="AB76" t="s">
        <v>1153</v>
      </c>
      <c r="AM76">
        <v>1214</v>
      </c>
      <c r="AO76">
        <v>2896</v>
      </c>
      <c r="AW76">
        <v>1755</v>
      </c>
      <c r="AY76">
        <v>452</v>
      </c>
      <c r="BB76">
        <v>8521</v>
      </c>
    </row>
    <row r="77" spans="1:58">
      <c r="A77">
        <v>2014</v>
      </c>
      <c r="B77" t="str">
        <f t="shared" si="3"/>
        <v>CENTRAL</v>
      </c>
      <c r="C77">
        <f t="shared" si="4"/>
        <v>13</v>
      </c>
      <c r="D77" t="str">
        <f t="shared" si="5"/>
        <v>LILONGWE</v>
      </c>
      <c r="E77">
        <v>76</v>
      </c>
      <c r="F77" t="s">
        <v>1489</v>
      </c>
      <c r="G77">
        <v>48562</v>
      </c>
      <c r="H77">
        <v>32471</v>
      </c>
      <c r="I77">
        <v>358</v>
      </c>
      <c r="J77">
        <v>32829</v>
      </c>
      <c r="M77" t="s">
        <v>1157</v>
      </c>
      <c r="O77" t="s">
        <v>1158</v>
      </c>
      <c r="S77" t="s">
        <v>1159</v>
      </c>
      <c r="W77" t="s">
        <v>1160</v>
      </c>
      <c r="Y77" t="s">
        <v>1161</v>
      </c>
      <c r="AM77">
        <v>5330</v>
      </c>
      <c r="AO77">
        <v>15043</v>
      </c>
      <c r="AS77">
        <v>8083</v>
      </c>
      <c r="AW77">
        <v>2813</v>
      </c>
      <c r="AY77">
        <v>1202</v>
      </c>
    </row>
    <row r="78" spans="1:58">
      <c r="A78">
        <v>2014</v>
      </c>
      <c r="B78" t="str">
        <f t="shared" si="3"/>
        <v>CENTRAL</v>
      </c>
      <c r="C78" t="s">
        <v>1531</v>
      </c>
      <c r="D78" t="s">
        <v>1531</v>
      </c>
      <c r="E78">
        <v>77</v>
      </c>
      <c r="F78" t="s">
        <v>1490</v>
      </c>
      <c r="G78">
        <v>102317</v>
      </c>
      <c r="H78">
        <v>67639</v>
      </c>
      <c r="I78">
        <v>95</v>
      </c>
      <c r="J78">
        <v>67734</v>
      </c>
      <c r="M78" t="s">
        <v>1162</v>
      </c>
      <c r="O78" t="s">
        <v>1164</v>
      </c>
      <c r="W78" t="s">
        <v>1165</v>
      </c>
      <c r="Y78" t="s">
        <v>1166</v>
      </c>
      <c r="Z78" t="s">
        <v>1167</v>
      </c>
      <c r="AB78" t="s">
        <v>1163</v>
      </c>
      <c r="AM78">
        <v>25010</v>
      </c>
      <c r="AO78">
        <v>20442</v>
      </c>
      <c r="AW78">
        <v>7230</v>
      </c>
      <c r="AY78">
        <v>11184</v>
      </c>
      <c r="AZ78">
        <v>1089</v>
      </c>
      <c r="BB78">
        <v>2684</v>
      </c>
    </row>
    <row r="79" spans="1:58">
      <c r="A79">
        <v>2014</v>
      </c>
      <c r="B79" t="str">
        <f t="shared" si="3"/>
        <v>CENTRAL</v>
      </c>
      <c r="C79" t="str">
        <f t="shared" si="4"/>
        <v>LILONGWE CITY COUNCIL</v>
      </c>
      <c r="D79" t="str">
        <f t="shared" si="5"/>
        <v>LILONGWE CITY COUNCIL</v>
      </c>
      <c r="E79">
        <v>78</v>
      </c>
      <c r="F79" t="s">
        <v>1491</v>
      </c>
      <c r="G79">
        <v>27151</v>
      </c>
      <c r="H79">
        <v>17167</v>
      </c>
      <c r="I79">
        <v>208</v>
      </c>
      <c r="J79">
        <v>17375</v>
      </c>
      <c r="M79" t="s">
        <v>1168</v>
      </c>
      <c r="O79" t="s">
        <v>1172</v>
      </c>
      <c r="W79" t="s">
        <v>1173</v>
      </c>
      <c r="Y79" t="s">
        <v>1174</v>
      </c>
      <c r="AB79" t="s">
        <v>1169</v>
      </c>
      <c r="AC79" t="s">
        <v>1170</v>
      </c>
      <c r="AD79" t="s">
        <v>1171</v>
      </c>
      <c r="AM79">
        <v>812</v>
      </c>
      <c r="AO79">
        <v>4307</v>
      </c>
      <c r="AW79">
        <v>402</v>
      </c>
      <c r="AY79">
        <v>140</v>
      </c>
      <c r="BB79">
        <v>5846</v>
      </c>
      <c r="BC79">
        <v>451</v>
      </c>
      <c r="BD79">
        <v>5209</v>
      </c>
    </row>
    <row r="80" spans="1:58">
      <c r="A80">
        <v>2014</v>
      </c>
      <c r="B80" t="str">
        <f t="shared" si="3"/>
        <v>CENTRAL</v>
      </c>
      <c r="C80" t="str">
        <f t="shared" si="4"/>
        <v>LILONGWE CITY COUNCIL</v>
      </c>
      <c r="D80" t="str">
        <f t="shared" si="5"/>
        <v>LILONGWE CITY COUNCIL</v>
      </c>
      <c r="E80">
        <v>79</v>
      </c>
      <c r="F80" t="s">
        <v>1492</v>
      </c>
      <c r="G80">
        <v>25159</v>
      </c>
      <c r="H80">
        <v>17251</v>
      </c>
      <c r="I80">
        <v>316</v>
      </c>
      <c r="J80">
        <v>17567</v>
      </c>
      <c r="M80" t="s">
        <v>1175</v>
      </c>
      <c r="O80" t="s">
        <v>1177</v>
      </c>
      <c r="W80" t="s">
        <v>1178</v>
      </c>
      <c r="Y80" t="s">
        <v>1179</v>
      </c>
      <c r="AB80" t="s">
        <v>1176</v>
      </c>
      <c r="AM80">
        <v>695</v>
      </c>
      <c r="AO80">
        <v>7959</v>
      </c>
      <c r="AW80">
        <v>7336</v>
      </c>
      <c r="AY80">
        <v>272</v>
      </c>
      <c r="BB80">
        <v>989</v>
      </c>
    </row>
    <row r="81" spans="1:60">
      <c r="A81">
        <v>2014</v>
      </c>
      <c r="B81" t="str">
        <f t="shared" si="3"/>
        <v>CENTRAL</v>
      </c>
      <c r="C81" t="str">
        <f t="shared" si="4"/>
        <v>LILONGWE CITY COUNCIL</v>
      </c>
      <c r="D81" t="str">
        <f t="shared" si="5"/>
        <v>LILONGWE CITY COUNCIL</v>
      </c>
      <c r="E81">
        <v>80</v>
      </c>
      <c r="F81" t="s">
        <v>1494</v>
      </c>
      <c r="G81">
        <v>28401</v>
      </c>
      <c r="H81">
        <v>19132</v>
      </c>
      <c r="I81">
        <v>821</v>
      </c>
      <c r="J81">
        <v>19953</v>
      </c>
      <c r="M81" t="s">
        <v>1185</v>
      </c>
      <c r="O81" t="s">
        <v>1186</v>
      </c>
      <c r="W81" t="s">
        <v>1187</v>
      </c>
      <c r="Y81" t="s">
        <v>1188</v>
      </c>
      <c r="AM81">
        <v>1343</v>
      </c>
      <c r="AO81">
        <v>14577</v>
      </c>
      <c r="AW81">
        <v>2658</v>
      </c>
      <c r="AY81">
        <v>554</v>
      </c>
    </row>
    <row r="82" spans="1:60">
      <c r="A82">
        <v>2014</v>
      </c>
      <c r="B82" t="str">
        <f t="shared" si="3"/>
        <v>CENTRAL</v>
      </c>
      <c r="C82" t="str">
        <f t="shared" si="4"/>
        <v>LILONGWE CITY COUNCIL</v>
      </c>
      <c r="D82" t="str">
        <f t="shared" si="5"/>
        <v>LILONGWE CITY COUNCIL</v>
      </c>
      <c r="E82">
        <v>81</v>
      </c>
      <c r="F82" t="s">
        <v>1495</v>
      </c>
      <c r="G82">
        <v>13153</v>
      </c>
      <c r="H82">
        <v>10508</v>
      </c>
      <c r="I82">
        <v>0</v>
      </c>
      <c r="J82">
        <v>10508</v>
      </c>
      <c r="M82" t="s">
        <v>1189</v>
      </c>
      <c r="O82" t="s">
        <v>1192</v>
      </c>
      <c r="W82" t="s">
        <v>1193</v>
      </c>
      <c r="AB82" t="s">
        <v>1190</v>
      </c>
      <c r="AC82" t="s">
        <v>1191</v>
      </c>
      <c r="AM82">
        <v>446</v>
      </c>
      <c r="AO82">
        <v>4313</v>
      </c>
      <c r="AW82">
        <v>2603</v>
      </c>
      <c r="BB82">
        <v>1697</v>
      </c>
      <c r="BC82">
        <v>1449</v>
      </c>
    </row>
    <row r="83" spans="1:60">
      <c r="A83">
        <v>2014</v>
      </c>
      <c r="B83" t="str">
        <f t="shared" si="3"/>
        <v>CENTRAL</v>
      </c>
      <c r="C83" t="str">
        <f t="shared" si="4"/>
        <v>LILONGWE CITY COUNCIL</v>
      </c>
      <c r="D83" t="str">
        <f t="shared" si="5"/>
        <v>LILONGWE CITY COUNCIL</v>
      </c>
      <c r="E83">
        <v>82</v>
      </c>
      <c r="F83" t="s">
        <v>1496</v>
      </c>
      <c r="G83">
        <v>40636</v>
      </c>
      <c r="H83">
        <v>20628</v>
      </c>
      <c r="I83">
        <v>294</v>
      </c>
      <c r="J83">
        <v>20922</v>
      </c>
      <c r="M83" t="s">
        <v>1194</v>
      </c>
      <c r="O83" t="s">
        <v>1196</v>
      </c>
      <c r="W83" t="s">
        <v>1197</v>
      </c>
      <c r="Y83" t="s">
        <v>1198</v>
      </c>
      <c r="AB83" t="s">
        <v>1195</v>
      </c>
      <c r="AM83">
        <v>2295</v>
      </c>
      <c r="AO83">
        <v>10333</v>
      </c>
      <c r="AW83">
        <v>1613</v>
      </c>
      <c r="AY83">
        <v>1326</v>
      </c>
      <c r="BB83">
        <v>5061</v>
      </c>
    </row>
    <row r="84" spans="1:60">
      <c r="A84">
        <v>2014</v>
      </c>
      <c r="B84" t="str">
        <f t="shared" si="3"/>
        <v>CENTRAL</v>
      </c>
      <c r="C84" t="str">
        <f t="shared" si="4"/>
        <v>LILONGWE CITY COUNCIL</v>
      </c>
      <c r="D84" t="str">
        <f t="shared" si="5"/>
        <v>LILONGWE CITY COUNCIL</v>
      </c>
      <c r="E84">
        <v>83</v>
      </c>
      <c r="F84" t="s">
        <v>1497</v>
      </c>
      <c r="G84">
        <v>126996</v>
      </c>
      <c r="H84">
        <v>83344</v>
      </c>
      <c r="I84">
        <v>1130</v>
      </c>
      <c r="J84">
        <v>84474</v>
      </c>
      <c r="M84" t="s">
        <v>1199</v>
      </c>
      <c r="O84" t="s">
        <v>1207</v>
      </c>
      <c r="W84" t="s">
        <v>1208</v>
      </c>
      <c r="Y84" t="s">
        <v>1209</v>
      </c>
      <c r="Z84" t="s">
        <v>1210</v>
      </c>
      <c r="AB84" t="s">
        <v>1200</v>
      </c>
      <c r="AC84" t="s">
        <v>1201</v>
      </c>
      <c r="AD84" t="s">
        <v>1202</v>
      </c>
      <c r="AE84" t="s">
        <v>1203</v>
      </c>
      <c r="AF84" t="s">
        <v>1204</v>
      </c>
      <c r="AG84" t="s">
        <v>1205</v>
      </c>
      <c r="AH84" t="s">
        <v>1206</v>
      </c>
      <c r="AM84">
        <v>17008</v>
      </c>
      <c r="AO84">
        <v>14130</v>
      </c>
      <c r="AW84">
        <v>4497</v>
      </c>
      <c r="AY84">
        <v>5750</v>
      </c>
      <c r="AZ84">
        <v>577</v>
      </c>
      <c r="BB84">
        <v>378</v>
      </c>
      <c r="BC84">
        <v>31864</v>
      </c>
      <c r="BD84">
        <v>561</v>
      </c>
      <c r="BE84">
        <v>804</v>
      </c>
      <c r="BF84">
        <v>3686</v>
      </c>
      <c r="BG84">
        <v>3775</v>
      </c>
      <c r="BH84">
        <v>314</v>
      </c>
    </row>
    <row r="85" spans="1:60">
      <c r="A85">
        <v>2014</v>
      </c>
      <c r="B85" t="str">
        <f t="shared" si="3"/>
        <v>CENTRAL</v>
      </c>
      <c r="C85" t="str">
        <f t="shared" si="4"/>
        <v>LILONGWE CITY COUNCIL</v>
      </c>
      <c r="D85" t="str">
        <f t="shared" si="5"/>
        <v>LILONGWE CITY COUNCIL</v>
      </c>
      <c r="E85">
        <v>84</v>
      </c>
      <c r="F85" t="s">
        <v>1498</v>
      </c>
      <c r="G85">
        <v>54425</v>
      </c>
      <c r="H85">
        <v>41393</v>
      </c>
      <c r="I85">
        <v>312</v>
      </c>
      <c r="J85">
        <v>41705</v>
      </c>
      <c r="M85" t="s">
        <v>1211</v>
      </c>
      <c r="O85" t="s">
        <v>1212</v>
      </c>
      <c r="W85" t="s">
        <v>1213</v>
      </c>
      <c r="Y85" t="s">
        <v>1214</v>
      </c>
      <c r="AM85">
        <v>797</v>
      </c>
      <c r="AO85">
        <v>37454</v>
      </c>
      <c r="AW85">
        <v>2088</v>
      </c>
      <c r="AY85">
        <v>1054</v>
      </c>
    </row>
    <row r="86" spans="1:60">
      <c r="A86">
        <v>2014</v>
      </c>
      <c r="B86" t="str">
        <f t="shared" si="3"/>
        <v>CENTRAL</v>
      </c>
      <c r="C86" t="str">
        <f t="shared" si="4"/>
        <v>LILONGWE CITY COUNCIL</v>
      </c>
      <c r="D86" t="str">
        <f t="shared" si="5"/>
        <v>LILONGWE CITY COUNCIL</v>
      </c>
      <c r="E86">
        <v>85</v>
      </c>
      <c r="F86" t="s">
        <v>1499</v>
      </c>
      <c r="G86">
        <v>59467</v>
      </c>
      <c r="H86">
        <v>42030</v>
      </c>
      <c r="I86">
        <v>588</v>
      </c>
      <c r="J86">
        <v>42618</v>
      </c>
      <c r="M86" t="s">
        <v>1215</v>
      </c>
      <c r="O86" t="s">
        <v>1220</v>
      </c>
      <c r="R86" t="s">
        <v>1221</v>
      </c>
      <c r="W86" t="s">
        <v>1222</v>
      </c>
      <c r="Y86" t="s">
        <v>1223</v>
      </c>
      <c r="AB86" t="s">
        <v>1216</v>
      </c>
      <c r="AC86" t="s">
        <v>1217</v>
      </c>
      <c r="AD86" t="s">
        <v>1218</v>
      </c>
      <c r="AE86" t="s">
        <v>1219</v>
      </c>
      <c r="AM86">
        <v>4494</v>
      </c>
      <c r="AO86">
        <v>16075</v>
      </c>
      <c r="AR86">
        <v>478</v>
      </c>
      <c r="AW86">
        <v>3114</v>
      </c>
      <c r="AY86">
        <v>735</v>
      </c>
      <c r="BB86">
        <v>6922</v>
      </c>
      <c r="BC86">
        <v>5310</v>
      </c>
      <c r="BD86">
        <v>4520</v>
      </c>
      <c r="BE86">
        <v>382</v>
      </c>
    </row>
    <row r="87" spans="1:60">
      <c r="A87">
        <v>2014</v>
      </c>
      <c r="B87" t="str">
        <f t="shared" si="3"/>
        <v>CENTRAL</v>
      </c>
      <c r="C87" t="str">
        <f t="shared" si="4"/>
        <v>LILONGWE CITY COUNCIL</v>
      </c>
      <c r="D87" t="str">
        <f t="shared" si="5"/>
        <v>LILONGWE CITY COUNCIL</v>
      </c>
      <c r="E87">
        <v>86</v>
      </c>
      <c r="F87" t="s">
        <v>1500</v>
      </c>
      <c r="G87">
        <v>60335</v>
      </c>
      <c r="H87">
        <v>38782</v>
      </c>
      <c r="I87">
        <v>390</v>
      </c>
      <c r="J87">
        <v>39172</v>
      </c>
      <c r="M87" t="s">
        <v>1224</v>
      </c>
      <c r="O87" t="s">
        <v>1230</v>
      </c>
      <c r="W87" t="s">
        <v>1231</v>
      </c>
      <c r="Y87" t="s">
        <v>1232</v>
      </c>
      <c r="AB87" t="s">
        <v>1225</v>
      </c>
      <c r="AC87" t="s">
        <v>1226</v>
      </c>
      <c r="AD87" t="s">
        <v>1227</v>
      </c>
      <c r="AE87" t="s">
        <v>1228</v>
      </c>
      <c r="AF87" t="s">
        <v>1229</v>
      </c>
      <c r="AM87">
        <v>3384</v>
      </c>
      <c r="AO87">
        <v>8110</v>
      </c>
      <c r="AW87">
        <v>3172</v>
      </c>
      <c r="AY87">
        <v>1391</v>
      </c>
      <c r="BB87">
        <v>13494</v>
      </c>
      <c r="BC87">
        <v>522</v>
      </c>
      <c r="BD87">
        <v>454</v>
      </c>
      <c r="BE87">
        <v>592</v>
      </c>
      <c r="BF87">
        <v>7663</v>
      </c>
    </row>
    <row r="88" spans="1:60">
      <c r="A88">
        <v>2014</v>
      </c>
      <c r="B88" t="str">
        <f t="shared" si="3"/>
        <v>CENTRAL</v>
      </c>
      <c r="C88" t="str">
        <f t="shared" si="4"/>
        <v>LILONGWE CITY COUNCIL</v>
      </c>
      <c r="D88" t="str">
        <f t="shared" si="5"/>
        <v>LILONGWE CITY COUNCIL</v>
      </c>
      <c r="E88">
        <v>87</v>
      </c>
      <c r="F88" t="s">
        <v>1501</v>
      </c>
      <c r="G88">
        <v>60956</v>
      </c>
      <c r="H88">
        <v>42698</v>
      </c>
      <c r="I88">
        <v>421</v>
      </c>
      <c r="J88">
        <v>43119</v>
      </c>
      <c r="M88" t="s">
        <v>1233</v>
      </c>
      <c r="O88" t="s">
        <v>1237</v>
      </c>
      <c r="W88" t="s">
        <v>1238</v>
      </c>
      <c r="Y88" t="s">
        <v>1239</v>
      </c>
      <c r="AB88" t="s">
        <v>1234</v>
      </c>
      <c r="AC88" t="s">
        <v>1235</v>
      </c>
      <c r="AD88" t="s">
        <v>1236</v>
      </c>
      <c r="AM88">
        <v>10954</v>
      </c>
      <c r="AO88">
        <v>10856</v>
      </c>
      <c r="AW88">
        <v>5415</v>
      </c>
      <c r="AY88">
        <v>5731</v>
      </c>
      <c r="BB88">
        <v>313</v>
      </c>
      <c r="BC88">
        <v>8136</v>
      </c>
      <c r="BD88">
        <v>1293</v>
      </c>
    </row>
    <row r="89" spans="1:60">
      <c r="A89">
        <v>2014</v>
      </c>
      <c r="B89" t="str">
        <f t="shared" si="3"/>
        <v>CENTRAL</v>
      </c>
      <c r="C89" t="str">
        <f t="shared" si="4"/>
        <v>LILONGWE CITY COUNCIL</v>
      </c>
      <c r="D89" t="str">
        <f t="shared" si="5"/>
        <v>LILONGWE CITY COUNCIL</v>
      </c>
      <c r="E89">
        <v>88</v>
      </c>
      <c r="F89" t="s">
        <v>1502</v>
      </c>
      <c r="G89">
        <v>82170</v>
      </c>
      <c r="H89">
        <v>53603</v>
      </c>
      <c r="I89">
        <v>633</v>
      </c>
      <c r="J89">
        <v>54236</v>
      </c>
      <c r="M89" t="s">
        <v>1240</v>
      </c>
      <c r="O89" t="s">
        <v>1245</v>
      </c>
      <c r="W89" t="s">
        <v>1246</v>
      </c>
      <c r="X89" t="s">
        <v>1247</v>
      </c>
      <c r="Y89" t="s">
        <v>1248</v>
      </c>
      <c r="Z89" t="s">
        <v>1249</v>
      </c>
      <c r="AB89" t="s">
        <v>1241</v>
      </c>
      <c r="AC89" t="s">
        <v>1242</v>
      </c>
      <c r="AD89" t="s">
        <v>1243</v>
      </c>
      <c r="AE89" t="s">
        <v>1244</v>
      </c>
      <c r="AM89">
        <v>12109</v>
      </c>
      <c r="AO89">
        <v>19639</v>
      </c>
      <c r="AW89">
        <v>4214</v>
      </c>
      <c r="AX89">
        <v>205</v>
      </c>
      <c r="AY89">
        <v>12185</v>
      </c>
      <c r="AZ89">
        <v>308</v>
      </c>
      <c r="BB89">
        <v>3311</v>
      </c>
      <c r="BC89">
        <v>492</v>
      </c>
      <c r="BD89">
        <v>857</v>
      </c>
      <c r="BE89">
        <v>283</v>
      </c>
    </row>
    <row r="90" spans="1:60">
      <c r="A90">
        <v>2014</v>
      </c>
      <c r="B90" t="str">
        <f t="shared" si="3"/>
        <v>CENTRAL</v>
      </c>
      <c r="C90" t="str">
        <f t="shared" si="4"/>
        <v>LILONGWE CITY COUNCIL</v>
      </c>
      <c r="D90" t="str">
        <f t="shared" si="5"/>
        <v>LILONGWE CITY COUNCIL</v>
      </c>
      <c r="E90">
        <v>89</v>
      </c>
      <c r="F90" t="s">
        <v>1503</v>
      </c>
      <c r="G90">
        <v>47094</v>
      </c>
      <c r="H90">
        <v>28237</v>
      </c>
      <c r="I90">
        <v>429</v>
      </c>
      <c r="J90">
        <v>28666</v>
      </c>
      <c r="M90" t="s">
        <v>1250</v>
      </c>
      <c r="O90" t="s">
        <v>1253</v>
      </c>
      <c r="R90" t="s">
        <v>1254</v>
      </c>
      <c r="W90" t="s">
        <v>1255</v>
      </c>
      <c r="Y90" t="s">
        <v>1256</v>
      </c>
      <c r="AB90" t="s">
        <v>1251</v>
      </c>
      <c r="AC90" t="s">
        <v>1252</v>
      </c>
      <c r="AM90">
        <v>4006</v>
      </c>
      <c r="AO90">
        <v>10030</v>
      </c>
      <c r="AR90">
        <v>2535</v>
      </c>
      <c r="AW90">
        <v>3846</v>
      </c>
      <c r="AY90">
        <v>1118</v>
      </c>
      <c r="BB90">
        <v>1810</v>
      </c>
      <c r="BC90">
        <v>4892</v>
      </c>
    </row>
    <row r="91" spans="1:60">
      <c r="A91">
        <v>2014</v>
      </c>
      <c r="B91" t="str">
        <f t="shared" si="3"/>
        <v>CENTRAL</v>
      </c>
      <c r="C91" t="str">
        <f t="shared" si="4"/>
        <v>LILONGWE CITY COUNCIL</v>
      </c>
      <c r="D91" t="str">
        <f t="shared" si="5"/>
        <v>LILONGWE CITY COUNCIL</v>
      </c>
      <c r="E91">
        <v>90</v>
      </c>
      <c r="F91" t="s">
        <v>1505</v>
      </c>
      <c r="G91">
        <v>39020</v>
      </c>
      <c r="H91">
        <v>22887</v>
      </c>
      <c r="I91">
        <v>238</v>
      </c>
      <c r="J91">
        <v>23125</v>
      </c>
      <c r="M91" t="s">
        <v>1262</v>
      </c>
      <c r="O91" t="s">
        <v>1264</v>
      </c>
      <c r="W91" t="s">
        <v>1265</v>
      </c>
      <c r="Y91" t="s">
        <v>1266</v>
      </c>
      <c r="AB91" t="s">
        <v>1263</v>
      </c>
      <c r="AM91">
        <v>4375</v>
      </c>
      <c r="AO91">
        <v>10193</v>
      </c>
      <c r="AW91">
        <v>1189</v>
      </c>
      <c r="AY91">
        <v>930</v>
      </c>
      <c r="BB91">
        <v>6200</v>
      </c>
    </row>
    <row r="92" spans="1:60">
      <c r="A92">
        <v>2014</v>
      </c>
      <c r="B92" t="str">
        <f t="shared" si="3"/>
        <v>CENTRAL</v>
      </c>
      <c r="C92" t="str">
        <f t="shared" si="4"/>
        <v>LILONGWE CITY COUNCIL</v>
      </c>
      <c r="D92" t="str">
        <f t="shared" si="5"/>
        <v>LILONGWE CITY COUNCIL</v>
      </c>
      <c r="E92">
        <v>91</v>
      </c>
      <c r="F92" t="s">
        <v>1506</v>
      </c>
      <c r="G92">
        <v>33369</v>
      </c>
      <c r="H92">
        <v>18327</v>
      </c>
      <c r="I92">
        <v>307</v>
      </c>
      <c r="J92">
        <v>18634</v>
      </c>
      <c r="M92" t="s">
        <v>1267</v>
      </c>
      <c r="O92" t="s">
        <v>1270</v>
      </c>
      <c r="W92" t="s">
        <v>1271</v>
      </c>
      <c r="Y92" t="s">
        <v>1272</v>
      </c>
      <c r="AB92" t="s">
        <v>1268</v>
      </c>
      <c r="AC92" t="s">
        <v>1269</v>
      </c>
      <c r="AM92">
        <v>1617</v>
      </c>
      <c r="AO92">
        <v>4436</v>
      </c>
      <c r="AW92">
        <v>578</v>
      </c>
      <c r="AY92">
        <v>596</v>
      </c>
      <c r="BB92">
        <v>10925</v>
      </c>
      <c r="BC92">
        <v>175</v>
      </c>
    </row>
    <row r="93" spans="1:60">
      <c r="A93">
        <v>2014</v>
      </c>
      <c r="B93" t="str">
        <f t="shared" si="3"/>
        <v>CENTRAL</v>
      </c>
      <c r="C93">
        <v>14</v>
      </c>
      <c r="D93" t="s">
        <v>1532</v>
      </c>
      <c r="E93">
        <v>92</v>
      </c>
      <c r="F93" t="s">
        <v>1507</v>
      </c>
      <c r="G93">
        <v>37093</v>
      </c>
      <c r="H93">
        <v>26183</v>
      </c>
      <c r="I93">
        <v>363</v>
      </c>
      <c r="J93">
        <v>26546</v>
      </c>
      <c r="M93" t="s">
        <v>1273</v>
      </c>
      <c r="O93" t="s">
        <v>1275</v>
      </c>
      <c r="W93" t="s">
        <v>1276</v>
      </c>
      <c r="Y93" t="s">
        <v>1277</v>
      </c>
      <c r="AB93" t="s">
        <v>1274</v>
      </c>
      <c r="AM93">
        <v>585</v>
      </c>
      <c r="AO93">
        <v>11307</v>
      </c>
      <c r="AW93">
        <v>3568</v>
      </c>
      <c r="AY93">
        <v>9722</v>
      </c>
      <c r="BB93">
        <v>1001</v>
      </c>
    </row>
    <row r="94" spans="1:60">
      <c r="A94">
        <v>2014</v>
      </c>
      <c r="B94" t="str">
        <f t="shared" si="3"/>
        <v>CENTRAL</v>
      </c>
      <c r="C94">
        <f t="shared" si="4"/>
        <v>14</v>
      </c>
      <c r="D94" t="str">
        <f t="shared" si="5"/>
        <v>DEDZA</v>
      </c>
      <c r="E94">
        <v>93</v>
      </c>
      <c r="F94" t="s">
        <v>1508</v>
      </c>
      <c r="G94">
        <v>44375</v>
      </c>
      <c r="H94">
        <v>29041</v>
      </c>
      <c r="I94">
        <v>706</v>
      </c>
      <c r="J94">
        <v>29747</v>
      </c>
      <c r="M94" t="s">
        <v>1278</v>
      </c>
      <c r="O94" t="s">
        <v>1279</v>
      </c>
      <c r="W94" t="s">
        <v>1280</v>
      </c>
      <c r="Y94" t="s">
        <v>1281</v>
      </c>
      <c r="AM94">
        <v>1583</v>
      </c>
      <c r="AO94">
        <v>16425</v>
      </c>
      <c r="AW94">
        <v>10479</v>
      </c>
      <c r="AY94">
        <v>554</v>
      </c>
    </row>
    <row r="95" spans="1:60">
      <c r="A95">
        <v>2014</v>
      </c>
      <c r="B95" t="str">
        <f t="shared" si="3"/>
        <v>CENTRAL</v>
      </c>
      <c r="C95">
        <f t="shared" si="4"/>
        <v>14</v>
      </c>
      <c r="D95" t="str">
        <f t="shared" si="5"/>
        <v>DEDZA</v>
      </c>
      <c r="E95">
        <v>94</v>
      </c>
      <c r="F95" t="s">
        <v>1509</v>
      </c>
      <c r="G95">
        <v>37972</v>
      </c>
      <c r="H95">
        <v>22296</v>
      </c>
      <c r="I95">
        <v>566</v>
      </c>
      <c r="J95">
        <v>22862</v>
      </c>
      <c r="M95" t="s">
        <v>1282</v>
      </c>
      <c r="O95" t="s">
        <v>1284</v>
      </c>
      <c r="W95" t="s">
        <v>1285</v>
      </c>
      <c r="Y95" t="s">
        <v>1286</v>
      </c>
      <c r="AB95" t="s">
        <v>1283</v>
      </c>
      <c r="AM95">
        <v>906</v>
      </c>
      <c r="AO95">
        <v>11957</v>
      </c>
      <c r="AW95">
        <v>2390</v>
      </c>
      <c r="AY95">
        <v>798</v>
      </c>
      <c r="BB95">
        <v>6245</v>
      </c>
    </row>
    <row r="96" spans="1:60">
      <c r="A96">
        <v>2014</v>
      </c>
      <c r="B96" t="str">
        <f t="shared" si="3"/>
        <v>CENTRAL</v>
      </c>
      <c r="C96">
        <f t="shared" si="4"/>
        <v>14</v>
      </c>
      <c r="D96" t="str">
        <f t="shared" si="5"/>
        <v>DEDZA</v>
      </c>
      <c r="E96">
        <v>95</v>
      </c>
      <c r="F96" t="s">
        <v>1510</v>
      </c>
      <c r="G96">
        <v>37212</v>
      </c>
      <c r="H96">
        <v>23491</v>
      </c>
      <c r="I96">
        <v>303</v>
      </c>
      <c r="J96">
        <v>23491</v>
      </c>
      <c r="M96" t="s">
        <v>1287</v>
      </c>
      <c r="O96" t="s">
        <v>1291</v>
      </c>
      <c r="W96" t="s">
        <v>1292</v>
      </c>
      <c r="Y96" t="s">
        <v>1293</v>
      </c>
      <c r="AB96" t="s">
        <v>1288</v>
      </c>
      <c r="AC96" t="s">
        <v>1289</v>
      </c>
      <c r="AD96" t="s">
        <v>1290</v>
      </c>
      <c r="AM96">
        <v>859</v>
      </c>
      <c r="AO96">
        <v>8576</v>
      </c>
      <c r="AW96">
        <v>1113</v>
      </c>
      <c r="AY96">
        <v>302</v>
      </c>
      <c r="BB96">
        <v>5777</v>
      </c>
      <c r="BC96">
        <v>6269</v>
      </c>
      <c r="BD96">
        <v>595</v>
      </c>
    </row>
    <row r="97" spans="1:57">
      <c r="A97">
        <v>2014</v>
      </c>
      <c r="B97" t="str">
        <f t="shared" si="3"/>
        <v>CENTRAL</v>
      </c>
      <c r="C97">
        <f t="shared" si="4"/>
        <v>14</v>
      </c>
      <c r="D97" t="str">
        <f t="shared" si="5"/>
        <v>DEDZA</v>
      </c>
      <c r="E97">
        <v>96</v>
      </c>
      <c r="F97" t="s">
        <v>1511</v>
      </c>
      <c r="G97">
        <v>52580</v>
      </c>
      <c r="H97">
        <v>33775</v>
      </c>
      <c r="I97">
        <v>295</v>
      </c>
      <c r="J97">
        <v>34070</v>
      </c>
      <c r="M97" t="s">
        <v>1294</v>
      </c>
      <c r="O97" t="s">
        <v>1295</v>
      </c>
      <c r="W97" t="s">
        <v>1296</v>
      </c>
      <c r="Y97" t="s">
        <v>1297</v>
      </c>
      <c r="AM97">
        <v>5939</v>
      </c>
      <c r="AO97">
        <v>19915</v>
      </c>
      <c r="AW97">
        <v>5309</v>
      </c>
      <c r="AY97">
        <v>2612</v>
      </c>
    </row>
    <row r="98" spans="1:57">
      <c r="A98">
        <v>2014</v>
      </c>
      <c r="B98" t="str">
        <f t="shared" si="3"/>
        <v>CENTRAL</v>
      </c>
      <c r="C98">
        <f t="shared" si="4"/>
        <v>14</v>
      </c>
      <c r="D98" t="str">
        <f t="shared" si="5"/>
        <v>DEDZA</v>
      </c>
      <c r="E98">
        <v>97</v>
      </c>
      <c r="F98" t="s">
        <v>1512</v>
      </c>
      <c r="G98">
        <v>75485</v>
      </c>
      <c r="H98">
        <v>41640</v>
      </c>
      <c r="I98">
        <v>911</v>
      </c>
      <c r="J98">
        <v>42551</v>
      </c>
      <c r="M98" t="s">
        <v>1298</v>
      </c>
      <c r="O98" t="s">
        <v>1300</v>
      </c>
      <c r="W98" t="s">
        <v>1301</v>
      </c>
      <c r="Y98" t="s">
        <v>1302</v>
      </c>
      <c r="AB98" t="s">
        <v>1299</v>
      </c>
      <c r="AM98">
        <v>3465</v>
      </c>
      <c r="AO98">
        <v>21803</v>
      </c>
      <c r="AW98">
        <v>9000</v>
      </c>
      <c r="AY98">
        <v>3483</v>
      </c>
      <c r="BB98">
        <v>3889</v>
      </c>
    </row>
    <row r="99" spans="1:57">
      <c r="A99">
        <v>2014</v>
      </c>
      <c r="B99" t="str">
        <f t="shared" si="3"/>
        <v>CENTRAL</v>
      </c>
      <c r="C99">
        <f t="shared" si="4"/>
        <v>14</v>
      </c>
      <c r="D99" t="str">
        <f t="shared" si="5"/>
        <v>DEDZA</v>
      </c>
      <c r="E99">
        <v>98</v>
      </c>
      <c r="F99" t="s">
        <v>1513</v>
      </c>
      <c r="G99">
        <v>28261</v>
      </c>
      <c r="H99">
        <v>16259</v>
      </c>
      <c r="I99">
        <v>581</v>
      </c>
      <c r="J99">
        <v>16840</v>
      </c>
      <c r="M99" t="s">
        <v>1303</v>
      </c>
      <c r="O99" t="s">
        <v>1305</v>
      </c>
      <c r="W99" t="s">
        <v>1306</v>
      </c>
      <c r="Y99" t="s">
        <v>1307</v>
      </c>
      <c r="AB99" t="s">
        <v>1304</v>
      </c>
      <c r="AM99">
        <v>587</v>
      </c>
      <c r="AO99">
        <v>9647</v>
      </c>
      <c r="AW99">
        <v>3265</v>
      </c>
      <c r="AY99">
        <v>342</v>
      </c>
      <c r="BB99">
        <v>2418</v>
      </c>
    </row>
    <row r="100" spans="1:57">
      <c r="A100">
        <v>2014</v>
      </c>
      <c r="B100" t="str">
        <f t="shared" si="3"/>
        <v>CENTRAL</v>
      </c>
      <c r="C100">
        <f t="shared" si="4"/>
        <v>14</v>
      </c>
      <c r="D100" t="str">
        <f t="shared" si="5"/>
        <v>DEDZA</v>
      </c>
      <c r="E100">
        <v>99</v>
      </c>
      <c r="F100" t="s">
        <v>1514</v>
      </c>
      <c r="G100">
        <v>29915</v>
      </c>
      <c r="H100">
        <v>19232</v>
      </c>
      <c r="I100">
        <v>270</v>
      </c>
      <c r="J100">
        <v>19502</v>
      </c>
      <c r="M100" t="s">
        <v>1308</v>
      </c>
      <c r="O100" t="s">
        <v>1313</v>
      </c>
      <c r="R100" t="s">
        <v>1314</v>
      </c>
      <c r="S100" t="s">
        <v>1315</v>
      </c>
      <c r="W100" t="s">
        <v>1316</v>
      </c>
      <c r="Y100" t="s">
        <v>1317</v>
      </c>
      <c r="Z100" t="s">
        <v>1318</v>
      </c>
      <c r="AB100" t="s">
        <v>1309</v>
      </c>
      <c r="AC100" t="s">
        <v>1310</v>
      </c>
      <c r="AD100" t="s">
        <v>1311</v>
      </c>
      <c r="AE100" t="s">
        <v>1312</v>
      </c>
      <c r="AM100">
        <v>701</v>
      </c>
      <c r="AO100">
        <v>6897</v>
      </c>
      <c r="AR100">
        <v>513</v>
      </c>
      <c r="AS100">
        <v>351</v>
      </c>
      <c r="AW100">
        <v>1050</v>
      </c>
      <c r="AY100">
        <v>1052</v>
      </c>
      <c r="AZ100">
        <v>101</v>
      </c>
      <c r="BB100">
        <v>988</v>
      </c>
      <c r="BC100">
        <v>568</v>
      </c>
      <c r="BD100">
        <v>3417</v>
      </c>
      <c r="BE100">
        <v>3594</v>
      </c>
    </row>
    <row r="101" spans="1:57">
      <c r="A101">
        <v>2014</v>
      </c>
      <c r="B101" t="str">
        <f t="shared" si="3"/>
        <v>CENTRAL</v>
      </c>
      <c r="C101">
        <v>15</v>
      </c>
      <c r="D101" t="s">
        <v>1533</v>
      </c>
      <c r="E101">
        <v>100</v>
      </c>
      <c r="F101" t="s">
        <v>1326</v>
      </c>
      <c r="G101">
        <v>42929</v>
      </c>
      <c r="H101">
        <v>27906</v>
      </c>
      <c r="I101">
        <v>845</v>
      </c>
      <c r="J101">
        <v>28751</v>
      </c>
      <c r="K101" t="s">
        <v>37</v>
      </c>
      <c r="M101" t="s">
        <v>38</v>
      </c>
      <c r="O101" t="s">
        <v>41</v>
      </c>
      <c r="T101" t="s">
        <v>42</v>
      </c>
      <c r="W101" t="s">
        <v>43</v>
      </c>
      <c r="X101" t="s">
        <v>44</v>
      </c>
      <c r="Y101" t="s">
        <v>45</v>
      </c>
      <c r="AB101" t="s">
        <v>39</v>
      </c>
      <c r="AC101" t="s">
        <v>40</v>
      </c>
      <c r="AK101">
        <v>1536</v>
      </c>
      <c r="AM101">
        <v>8433</v>
      </c>
      <c r="AO101">
        <v>1492</v>
      </c>
      <c r="AT101">
        <v>174</v>
      </c>
      <c r="AW101">
        <v>5005</v>
      </c>
      <c r="AX101">
        <v>69</v>
      </c>
      <c r="AY101">
        <v>1321</v>
      </c>
      <c r="BB101">
        <v>5252</v>
      </c>
      <c r="BC101">
        <v>4624</v>
      </c>
    </row>
    <row r="102" spans="1:57">
      <c r="A102">
        <v>2014</v>
      </c>
      <c r="B102" t="str">
        <f t="shared" si="3"/>
        <v>CENTRAL</v>
      </c>
      <c r="C102">
        <f t="shared" si="4"/>
        <v>15</v>
      </c>
      <c r="D102" t="str">
        <f t="shared" si="5"/>
        <v>NTCHEU</v>
      </c>
      <c r="E102">
        <v>101</v>
      </c>
      <c r="F102" t="s">
        <v>1327</v>
      </c>
      <c r="G102">
        <v>38802</v>
      </c>
      <c r="H102">
        <v>22366</v>
      </c>
      <c r="I102">
        <v>401</v>
      </c>
      <c r="J102">
        <v>22767</v>
      </c>
      <c r="M102" t="s">
        <v>46</v>
      </c>
      <c r="O102" t="s">
        <v>49</v>
      </c>
      <c r="V102" t="s">
        <v>50</v>
      </c>
      <c r="W102" t="s">
        <v>51</v>
      </c>
      <c r="X102" t="s">
        <v>52</v>
      </c>
      <c r="Y102" t="s">
        <v>53</v>
      </c>
      <c r="AB102" t="s">
        <v>47</v>
      </c>
      <c r="AC102" t="s">
        <v>48</v>
      </c>
      <c r="AM102">
        <v>4835</v>
      </c>
      <c r="AO102">
        <v>714</v>
      </c>
      <c r="AV102">
        <v>963</v>
      </c>
      <c r="AW102">
        <v>1862</v>
      </c>
      <c r="AX102">
        <v>197</v>
      </c>
      <c r="AY102">
        <v>4096</v>
      </c>
      <c r="BB102">
        <v>5566</v>
      </c>
      <c r="BC102">
        <v>4133</v>
      </c>
    </row>
    <row r="103" spans="1:57">
      <c r="A103">
        <v>2014</v>
      </c>
      <c r="B103" t="str">
        <f t="shared" si="3"/>
        <v>CENTRAL</v>
      </c>
      <c r="C103">
        <f t="shared" si="4"/>
        <v>15</v>
      </c>
      <c r="D103" t="str">
        <f t="shared" si="5"/>
        <v>NTCHEU</v>
      </c>
      <c r="E103">
        <v>102</v>
      </c>
      <c r="F103" t="s">
        <v>1328</v>
      </c>
      <c r="G103">
        <v>30029</v>
      </c>
      <c r="H103">
        <v>17744</v>
      </c>
      <c r="I103">
        <v>260</v>
      </c>
      <c r="J103">
        <v>18004</v>
      </c>
      <c r="M103" t="s">
        <v>54</v>
      </c>
      <c r="O103" t="s">
        <v>57</v>
      </c>
      <c r="W103" t="s">
        <v>58</v>
      </c>
      <c r="X103" t="s">
        <v>59</v>
      </c>
      <c r="Y103" t="s">
        <v>60</v>
      </c>
      <c r="Z103" t="s">
        <v>61</v>
      </c>
      <c r="AB103" t="s">
        <v>55</v>
      </c>
      <c r="AC103" t="s">
        <v>56</v>
      </c>
      <c r="AM103">
        <v>5588</v>
      </c>
      <c r="AO103">
        <v>1415</v>
      </c>
      <c r="AW103">
        <v>1517</v>
      </c>
      <c r="AX103">
        <v>569</v>
      </c>
      <c r="AY103">
        <v>1070</v>
      </c>
      <c r="AZ103">
        <v>1565</v>
      </c>
      <c r="BB103">
        <v>5521</v>
      </c>
      <c r="BC103">
        <v>499</v>
      </c>
    </row>
    <row r="104" spans="1:57">
      <c r="A104">
        <v>2014</v>
      </c>
      <c r="B104" t="str">
        <f t="shared" si="3"/>
        <v>CENTRAL</v>
      </c>
      <c r="C104">
        <f t="shared" si="4"/>
        <v>15</v>
      </c>
      <c r="D104" t="str">
        <f t="shared" si="5"/>
        <v>NTCHEU</v>
      </c>
      <c r="E104">
        <v>103</v>
      </c>
      <c r="F104" t="s">
        <v>1328</v>
      </c>
      <c r="G104">
        <v>46957</v>
      </c>
      <c r="H104">
        <v>34012</v>
      </c>
      <c r="I104">
        <v>380</v>
      </c>
      <c r="J104">
        <v>34392</v>
      </c>
      <c r="M104" t="s">
        <v>62</v>
      </c>
      <c r="O104" t="s">
        <v>66</v>
      </c>
      <c r="R104" t="s">
        <v>67</v>
      </c>
      <c r="W104" t="s">
        <v>68</v>
      </c>
      <c r="Y104" t="s">
        <v>69</v>
      </c>
      <c r="AB104" t="s">
        <v>63</v>
      </c>
      <c r="AC104" t="s">
        <v>64</v>
      </c>
      <c r="AD104" t="s">
        <v>65</v>
      </c>
      <c r="AM104">
        <v>14818</v>
      </c>
      <c r="AO104">
        <v>4986</v>
      </c>
      <c r="AR104">
        <v>274</v>
      </c>
      <c r="AW104">
        <v>3059</v>
      </c>
      <c r="AY104">
        <v>2228</v>
      </c>
      <c r="BB104">
        <v>1680</v>
      </c>
      <c r="BC104">
        <v>3919</v>
      </c>
      <c r="BD104">
        <v>3048</v>
      </c>
    </row>
    <row r="105" spans="1:57">
      <c r="A105">
        <v>2014</v>
      </c>
      <c r="B105" t="str">
        <f t="shared" si="3"/>
        <v>CENTRAL</v>
      </c>
      <c r="C105">
        <f t="shared" si="4"/>
        <v>15</v>
      </c>
      <c r="D105" t="str">
        <f t="shared" si="5"/>
        <v>NTCHEU</v>
      </c>
      <c r="E105">
        <v>104</v>
      </c>
      <c r="F105" t="s">
        <v>1329</v>
      </c>
      <c r="G105">
        <v>31774</v>
      </c>
      <c r="H105">
        <v>21632</v>
      </c>
      <c r="I105">
        <v>240</v>
      </c>
      <c r="J105">
        <v>21872</v>
      </c>
      <c r="M105" t="s">
        <v>70</v>
      </c>
      <c r="O105" t="s">
        <v>72</v>
      </c>
      <c r="W105" t="s">
        <v>73</v>
      </c>
      <c r="X105" t="s">
        <v>74</v>
      </c>
      <c r="Y105" t="s">
        <v>75</v>
      </c>
      <c r="AB105" t="s">
        <v>71</v>
      </c>
      <c r="AM105">
        <v>12944</v>
      </c>
      <c r="AO105">
        <v>1220</v>
      </c>
      <c r="AW105">
        <v>2146</v>
      </c>
      <c r="AX105">
        <v>250</v>
      </c>
      <c r="AY105">
        <v>817</v>
      </c>
      <c r="BB105">
        <v>4255</v>
      </c>
    </row>
    <row r="106" spans="1:57">
      <c r="A106">
        <v>2014</v>
      </c>
      <c r="B106" t="str">
        <f t="shared" si="3"/>
        <v>CENTRAL</v>
      </c>
      <c r="C106">
        <f t="shared" si="4"/>
        <v>15</v>
      </c>
      <c r="D106" t="str">
        <f t="shared" si="5"/>
        <v>NTCHEU</v>
      </c>
      <c r="E106">
        <v>105</v>
      </c>
      <c r="F106" t="s">
        <v>1330</v>
      </c>
      <c r="G106">
        <v>28227</v>
      </c>
      <c r="H106">
        <v>20112</v>
      </c>
      <c r="I106">
        <v>450</v>
      </c>
      <c r="J106">
        <v>20562</v>
      </c>
      <c r="M106" t="s">
        <v>76</v>
      </c>
      <c r="O106" t="s">
        <v>80</v>
      </c>
      <c r="W106" t="s">
        <v>81</v>
      </c>
      <c r="AB106" t="s">
        <v>77</v>
      </c>
      <c r="AC106" t="s">
        <v>78</v>
      </c>
      <c r="AD106" t="s">
        <v>79</v>
      </c>
      <c r="AM106">
        <v>6510</v>
      </c>
      <c r="AO106">
        <v>2032</v>
      </c>
      <c r="AW106">
        <v>1720</v>
      </c>
      <c r="BB106">
        <v>2991</v>
      </c>
      <c r="BC106">
        <v>797</v>
      </c>
      <c r="BD106">
        <v>6062</v>
      </c>
    </row>
    <row r="107" spans="1:57">
      <c r="A107">
        <v>2014</v>
      </c>
      <c r="B107" t="str">
        <f t="shared" si="3"/>
        <v>CENTRAL</v>
      </c>
      <c r="C107">
        <f t="shared" si="4"/>
        <v>15</v>
      </c>
      <c r="D107" t="str">
        <f t="shared" si="5"/>
        <v>NTCHEU</v>
      </c>
      <c r="E107">
        <v>106</v>
      </c>
      <c r="F107" t="s">
        <v>1331</v>
      </c>
      <c r="G107">
        <v>44072</v>
      </c>
      <c r="H107">
        <v>32117</v>
      </c>
      <c r="I107">
        <v>321</v>
      </c>
      <c r="J107">
        <v>32438</v>
      </c>
      <c r="M107" t="s">
        <v>82</v>
      </c>
      <c r="O107" t="s">
        <v>86</v>
      </c>
      <c r="W107" t="s">
        <v>87</v>
      </c>
      <c r="X107" t="s">
        <v>88</v>
      </c>
      <c r="Y107" t="s">
        <v>89</v>
      </c>
      <c r="AB107" t="s">
        <v>83</v>
      </c>
      <c r="AC107" t="s">
        <v>84</v>
      </c>
      <c r="AD107" t="s">
        <v>85</v>
      </c>
      <c r="AM107">
        <v>11781</v>
      </c>
      <c r="AO107">
        <v>1038</v>
      </c>
      <c r="AW107">
        <v>2052</v>
      </c>
      <c r="AX107">
        <v>206</v>
      </c>
      <c r="AY107">
        <v>724</v>
      </c>
      <c r="BB107">
        <v>10460</v>
      </c>
      <c r="BC107">
        <v>376</v>
      </c>
      <c r="BD107">
        <v>5480</v>
      </c>
    </row>
    <row r="108" spans="1:57">
      <c r="A108">
        <v>2014</v>
      </c>
      <c r="B108" t="s">
        <v>1548</v>
      </c>
      <c r="C108">
        <v>16</v>
      </c>
      <c r="D108" t="s">
        <v>1534</v>
      </c>
      <c r="E108">
        <v>107</v>
      </c>
      <c r="F108" t="s">
        <v>1332</v>
      </c>
      <c r="G108">
        <v>38584</v>
      </c>
      <c r="H108">
        <v>27728</v>
      </c>
      <c r="I108">
        <v>340</v>
      </c>
      <c r="J108">
        <v>28068</v>
      </c>
      <c r="M108" t="s">
        <v>90</v>
      </c>
      <c r="O108" t="s">
        <v>93</v>
      </c>
      <c r="W108" t="s">
        <v>94</v>
      </c>
      <c r="X108" t="s">
        <v>95</v>
      </c>
      <c r="Y108" t="s">
        <v>96</v>
      </c>
      <c r="AB108" t="s">
        <v>91</v>
      </c>
      <c r="AC108" t="s">
        <v>92</v>
      </c>
      <c r="AM108">
        <v>1712</v>
      </c>
      <c r="AO108">
        <v>522</v>
      </c>
      <c r="AW108">
        <v>6268</v>
      </c>
      <c r="AX108">
        <v>2314</v>
      </c>
      <c r="AY108">
        <v>6150</v>
      </c>
      <c r="BB108">
        <v>9394</v>
      </c>
      <c r="BC108">
        <v>1368</v>
      </c>
    </row>
    <row r="109" spans="1:57">
      <c r="A109">
        <v>2014</v>
      </c>
      <c r="B109" t="str">
        <f t="shared" si="3"/>
        <v>SOUTHERN</v>
      </c>
      <c r="C109">
        <f t="shared" si="4"/>
        <v>16</v>
      </c>
      <c r="D109" t="str">
        <f t="shared" si="5"/>
        <v>MANGOCHI</v>
      </c>
      <c r="E109">
        <v>108</v>
      </c>
      <c r="F109" t="s">
        <v>1333</v>
      </c>
      <c r="G109">
        <v>24818</v>
      </c>
      <c r="H109">
        <v>23656</v>
      </c>
      <c r="I109">
        <v>1033</v>
      </c>
      <c r="J109">
        <v>24689</v>
      </c>
      <c r="M109" t="s">
        <v>97</v>
      </c>
      <c r="O109" t="s">
        <v>100</v>
      </c>
      <c r="W109" t="s">
        <v>101</v>
      </c>
      <c r="Y109" t="s">
        <v>102</v>
      </c>
      <c r="Z109" t="s">
        <v>103</v>
      </c>
      <c r="AB109" t="s">
        <v>98</v>
      </c>
      <c r="AC109" t="s">
        <v>99</v>
      </c>
      <c r="AM109">
        <v>1021</v>
      </c>
      <c r="AO109">
        <v>309</v>
      </c>
      <c r="AW109">
        <v>1873</v>
      </c>
      <c r="AY109">
        <v>13135</v>
      </c>
      <c r="AZ109">
        <v>362</v>
      </c>
      <c r="BB109">
        <v>2217</v>
      </c>
      <c r="BC109">
        <v>4739</v>
      </c>
    </row>
    <row r="110" spans="1:57">
      <c r="A110">
        <v>2014</v>
      </c>
      <c r="B110" t="str">
        <f t="shared" si="3"/>
        <v>SOUTHERN</v>
      </c>
      <c r="C110">
        <f t="shared" si="4"/>
        <v>16</v>
      </c>
      <c r="D110" t="str">
        <f t="shared" si="5"/>
        <v>MANGOCHI</v>
      </c>
      <c r="E110">
        <v>109</v>
      </c>
      <c r="F110" t="s">
        <v>1334</v>
      </c>
      <c r="G110">
        <v>34736</v>
      </c>
      <c r="H110">
        <v>24100</v>
      </c>
      <c r="I110">
        <v>1096</v>
      </c>
      <c r="J110">
        <v>25196</v>
      </c>
      <c r="M110" t="s">
        <v>104</v>
      </c>
      <c r="O110" t="s">
        <v>107</v>
      </c>
      <c r="W110" t="s">
        <v>108</v>
      </c>
      <c r="X110" t="s">
        <v>109</v>
      </c>
      <c r="Y110" t="s">
        <v>110</v>
      </c>
      <c r="AB110" t="s">
        <v>105</v>
      </c>
      <c r="AC110" t="s">
        <v>106</v>
      </c>
      <c r="AM110">
        <v>2289</v>
      </c>
      <c r="AO110">
        <v>421</v>
      </c>
      <c r="AW110">
        <v>2509</v>
      </c>
      <c r="AX110">
        <v>2391</v>
      </c>
      <c r="AY110">
        <v>10378</v>
      </c>
      <c r="BB110">
        <v>3613</v>
      </c>
      <c r="BC110">
        <v>2499</v>
      </c>
    </row>
    <row r="111" spans="1:57">
      <c r="A111">
        <v>2014</v>
      </c>
      <c r="B111" t="str">
        <f t="shared" si="3"/>
        <v>SOUTHERN</v>
      </c>
      <c r="C111">
        <f t="shared" si="4"/>
        <v>16</v>
      </c>
      <c r="D111" t="str">
        <f t="shared" si="5"/>
        <v>MANGOCHI</v>
      </c>
      <c r="E111">
        <v>110</v>
      </c>
      <c r="F111" t="s">
        <v>1336</v>
      </c>
      <c r="G111">
        <v>36954</v>
      </c>
      <c r="H111">
        <v>25528</v>
      </c>
      <c r="I111">
        <v>424</v>
      </c>
      <c r="J111">
        <v>25952</v>
      </c>
      <c r="M111" t="s">
        <v>119</v>
      </c>
      <c r="O111" t="s">
        <v>120</v>
      </c>
      <c r="W111" t="s">
        <v>121</v>
      </c>
      <c r="X111" t="s">
        <v>122</v>
      </c>
      <c r="Y111" t="s">
        <v>123</v>
      </c>
      <c r="Z111" t="s">
        <v>124</v>
      </c>
      <c r="AM111">
        <v>911</v>
      </c>
      <c r="AO111">
        <v>370</v>
      </c>
      <c r="AW111">
        <v>6062</v>
      </c>
      <c r="AX111">
        <v>324</v>
      </c>
      <c r="AY111">
        <v>14585</v>
      </c>
      <c r="AZ111">
        <v>3276</v>
      </c>
    </row>
    <row r="112" spans="1:57">
      <c r="A112">
        <v>2014</v>
      </c>
      <c r="B112" t="str">
        <f t="shared" si="3"/>
        <v>SOUTHERN</v>
      </c>
      <c r="C112">
        <f t="shared" si="4"/>
        <v>16</v>
      </c>
      <c r="D112" t="str">
        <f t="shared" si="5"/>
        <v>MANGOCHI</v>
      </c>
      <c r="E112">
        <v>111</v>
      </c>
      <c r="F112" t="s">
        <v>1337</v>
      </c>
      <c r="G112">
        <v>45138</v>
      </c>
      <c r="H112">
        <v>31510</v>
      </c>
      <c r="I112">
        <v>1119</v>
      </c>
      <c r="J112">
        <v>32629</v>
      </c>
      <c r="M112" t="s">
        <v>125</v>
      </c>
      <c r="O112" t="s">
        <v>127</v>
      </c>
      <c r="W112" t="s">
        <v>128</v>
      </c>
      <c r="X112" t="s">
        <v>129</v>
      </c>
      <c r="Y112" t="s">
        <v>130</v>
      </c>
      <c r="AB112" t="s">
        <v>126</v>
      </c>
      <c r="AM112">
        <v>5402</v>
      </c>
      <c r="AO112">
        <v>539</v>
      </c>
      <c r="AW112">
        <v>5252</v>
      </c>
      <c r="AX112">
        <v>817</v>
      </c>
      <c r="AY112">
        <v>16276</v>
      </c>
      <c r="BB112">
        <v>3224</v>
      </c>
    </row>
    <row r="113" spans="1:60">
      <c r="A113">
        <v>2014</v>
      </c>
      <c r="B113" t="str">
        <f t="shared" si="3"/>
        <v>SOUTHERN</v>
      </c>
      <c r="C113">
        <f t="shared" si="4"/>
        <v>16</v>
      </c>
      <c r="D113" t="str">
        <f t="shared" si="5"/>
        <v>MANGOCHI</v>
      </c>
      <c r="E113">
        <v>112</v>
      </c>
      <c r="F113" t="s">
        <v>1338</v>
      </c>
      <c r="G113">
        <v>53124</v>
      </c>
      <c r="H113">
        <v>38541</v>
      </c>
      <c r="I113">
        <v>512</v>
      </c>
      <c r="J113">
        <v>39053</v>
      </c>
      <c r="M113" t="s">
        <v>131</v>
      </c>
      <c r="W113" t="s">
        <v>135</v>
      </c>
      <c r="Y113" t="s">
        <v>136</v>
      </c>
      <c r="AB113" t="s">
        <v>132</v>
      </c>
      <c r="AC113" t="s">
        <v>133</v>
      </c>
      <c r="AD113" t="s">
        <v>134</v>
      </c>
      <c r="AM113">
        <v>6164</v>
      </c>
      <c r="AW113">
        <v>4342</v>
      </c>
      <c r="AY113">
        <v>4880</v>
      </c>
      <c r="BB113">
        <v>9393</v>
      </c>
      <c r="BC113">
        <v>6605</v>
      </c>
      <c r="BD113">
        <v>7157</v>
      </c>
    </row>
    <row r="114" spans="1:60">
      <c r="A114">
        <v>2014</v>
      </c>
      <c r="B114" t="str">
        <f t="shared" si="3"/>
        <v>SOUTHERN</v>
      </c>
      <c r="C114">
        <f t="shared" si="4"/>
        <v>16</v>
      </c>
      <c r="D114" t="str">
        <f t="shared" si="5"/>
        <v>MANGOCHI</v>
      </c>
      <c r="E114">
        <v>113</v>
      </c>
      <c r="F114" t="s">
        <v>1339</v>
      </c>
      <c r="G114">
        <v>57698</v>
      </c>
      <c r="H114">
        <v>39437</v>
      </c>
      <c r="I114">
        <v>1159</v>
      </c>
      <c r="J114">
        <v>40596</v>
      </c>
      <c r="M114" t="s">
        <v>137</v>
      </c>
      <c r="O114" t="s">
        <v>142</v>
      </c>
      <c r="W114" t="s">
        <v>143</v>
      </c>
      <c r="Y114" t="s">
        <v>144</v>
      </c>
      <c r="AB114" t="s">
        <v>138</v>
      </c>
      <c r="AC114" t="s">
        <v>139</v>
      </c>
      <c r="AD114" t="s">
        <v>140</v>
      </c>
      <c r="AE114" t="s">
        <v>141</v>
      </c>
      <c r="AM114">
        <v>8836</v>
      </c>
      <c r="AO114">
        <v>600</v>
      </c>
      <c r="AW114">
        <v>4181</v>
      </c>
      <c r="AY114">
        <v>13336</v>
      </c>
      <c r="BB114">
        <v>925</v>
      </c>
      <c r="BC114">
        <v>8954</v>
      </c>
      <c r="BD114">
        <v>268</v>
      </c>
      <c r="BE114">
        <v>2337</v>
      </c>
    </row>
    <row r="115" spans="1:60">
      <c r="A115">
        <v>2014</v>
      </c>
      <c r="B115" t="str">
        <f t="shared" si="3"/>
        <v>SOUTHERN</v>
      </c>
      <c r="C115">
        <f t="shared" si="4"/>
        <v>16</v>
      </c>
      <c r="D115" t="str">
        <f t="shared" si="5"/>
        <v>MANGOCHI</v>
      </c>
      <c r="E115">
        <v>114</v>
      </c>
      <c r="F115" t="s">
        <v>1340</v>
      </c>
      <c r="G115">
        <v>22417</v>
      </c>
      <c r="H115">
        <v>17108</v>
      </c>
      <c r="I115">
        <v>93</v>
      </c>
      <c r="J115">
        <v>17201</v>
      </c>
      <c r="O115" t="s">
        <v>146</v>
      </c>
      <c r="W115" t="s">
        <v>147</v>
      </c>
      <c r="Y115" t="s">
        <v>148</v>
      </c>
      <c r="AB115" t="s">
        <v>145</v>
      </c>
      <c r="AO115">
        <v>197</v>
      </c>
      <c r="AW115">
        <v>983</v>
      </c>
      <c r="AY115">
        <v>10699</v>
      </c>
      <c r="BB115">
        <v>5229</v>
      </c>
    </row>
    <row r="116" spans="1:60">
      <c r="A116">
        <v>2014</v>
      </c>
      <c r="B116" t="str">
        <f t="shared" si="3"/>
        <v>SOUTHERN</v>
      </c>
      <c r="C116">
        <f t="shared" si="4"/>
        <v>16</v>
      </c>
      <c r="D116" t="str">
        <f t="shared" si="5"/>
        <v>MANGOCHI</v>
      </c>
      <c r="E116">
        <v>115</v>
      </c>
      <c r="F116" t="s">
        <v>1341</v>
      </c>
      <c r="G116">
        <v>29454</v>
      </c>
      <c r="H116">
        <v>18921</v>
      </c>
      <c r="I116">
        <v>398</v>
      </c>
      <c r="J116">
        <v>19319</v>
      </c>
      <c r="M116" t="s">
        <v>149</v>
      </c>
      <c r="O116" t="s">
        <v>155</v>
      </c>
      <c r="R116" t="s">
        <v>156</v>
      </c>
      <c r="W116" t="s">
        <v>157</v>
      </c>
      <c r="Y116" t="s">
        <v>158</v>
      </c>
      <c r="AB116" t="s">
        <v>150</v>
      </c>
      <c r="AC116" t="s">
        <v>151</v>
      </c>
      <c r="AD116" t="s">
        <v>152</v>
      </c>
      <c r="AE116" t="s">
        <v>153</v>
      </c>
      <c r="AF116" t="s">
        <v>154</v>
      </c>
      <c r="AM116">
        <v>2920</v>
      </c>
      <c r="AO116">
        <v>294</v>
      </c>
      <c r="AR116">
        <v>92</v>
      </c>
      <c r="AW116">
        <v>2524</v>
      </c>
      <c r="AY116">
        <v>2703</v>
      </c>
      <c r="BB116">
        <v>785</v>
      </c>
      <c r="BC116">
        <v>673</v>
      </c>
      <c r="BD116">
        <v>242</v>
      </c>
      <c r="BE116">
        <v>4584</v>
      </c>
      <c r="BF116">
        <v>4104</v>
      </c>
    </row>
    <row r="117" spans="1:60">
      <c r="A117">
        <v>2014</v>
      </c>
      <c r="B117" t="str">
        <f t="shared" si="3"/>
        <v>SOUTHERN</v>
      </c>
      <c r="C117">
        <f t="shared" si="4"/>
        <v>16</v>
      </c>
      <c r="D117" t="str">
        <f t="shared" si="5"/>
        <v>MANGOCHI</v>
      </c>
      <c r="E117">
        <v>116</v>
      </c>
      <c r="F117" t="s">
        <v>1342</v>
      </c>
      <c r="G117">
        <v>38622</v>
      </c>
      <c r="H117">
        <v>27525</v>
      </c>
      <c r="I117">
        <v>648</v>
      </c>
      <c r="J117">
        <v>28173</v>
      </c>
      <c r="M117" t="s">
        <v>159</v>
      </c>
      <c r="O117" t="s">
        <v>162</v>
      </c>
      <c r="W117" t="s">
        <v>163</v>
      </c>
      <c r="Y117" t="s">
        <v>164</v>
      </c>
      <c r="AB117" t="s">
        <v>160</v>
      </c>
      <c r="AC117" t="s">
        <v>161</v>
      </c>
      <c r="AM117">
        <v>3242</v>
      </c>
      <c r="AO117">
        <v>433</v>
      </c>
      <c r="AW117">
        <v>10155</v>
      </c>
      <c r="AY117">
        <v>3420</v>
      </c>
      <c r="BB117">
        <v>1118</v>
      </c>
      <c r="BC117">
        <v>9157</v>
      </c>
    </row>
    <row r="118" spans="1:60">
      <c r="A118">
        <v>2014</v>
      </c>
      <c r="B118" t="str">
        <f t="shared" si="3"/>
        <v>SOUTHERN</v>
      </c>
      <c r="C118">
        <f t="shared" si="4"/>
        <v>16</v>
      </c>
      <c r="D118" t="str">
        <f t="shared" si="5"/>
        <v>MANGOCHI</v>
      </c>
      <c r="E118">
        <v>117</v>
      </c>
      <c r="F118" t="s">
        <v>1343</v>
      </c>
      <c r="G118">
        <v>18104</v>
      </c>
      <c r="H118">
        <v>14452</v>
      </c>
      <c r="I118">
        <v>73</v>
      </c>
      <c r="J118">
        <v>14525</v>
      </c>
      <c r="M118" t="s">
        <v>165</v>
      </c>
      <c r="W118" t="s">
        <v>167</v>
      </c>
      <c r="Y118" t="s">
        <v>168</v>
      </c>
      <c r="Z118" t="s">
        <v>169</v>
      </c>
      <c r="AB118" t="s">
        <v>166</v>
      </c>
      <c r="AM118">
        <v>889</v>
      </c>
      <c r="AW118">
        <v>4558</v>
      </c>
      <c r="AY118">
        <v>3749</v>
      </c>
      <c r="AZ118">
        <v>64</v>
      </c>
      <c r="BB118">
        <v>5192</v>
      </c>
    </row>
    <row r="119" spans="1:60">
      <c r="A119">
        <v>2014</v>
      </c>
      <c r="B119" t="str">
        <f t="shared" si="3"/>
        <v>SOUTHERN</v>
      </c>
      <c r="C119">
        <f t="shared" si="4"/>
        <v>16</v>
      </c>
      <c r="D119" t="str">
        <f t="shared" si="5"/>
        <v>MANGOCHI</v>
      </c>
      <c r="E119">
        <v>118</v>
      </c>
      <c r="F119" t="s">
        <v>1344</v>
      </c>
      <c r="G119">
        <v>34165</v>
      </c>
      <c r="H119">
        <v>27211</v>
      </c>
      <c r="I119">
        <v>1383</v>
      </c>
      <c r="J119">
        <v>28594</v>
      </c>
      <c r="M119" t="s">
        <v>170</v>
      </c>
      <c r="O119" t="s">
        <v>172</v>
      </c>
      <c r="T119" t="s">
        <v>173</v>
      </c>
      <c r="W119" t="s">
        <v>174</v>
      </c>
      <c r="X119" t="s">
        <v>175</v>
      </c>
      <c r="Y119" t="s">
        <v>176</v>
      </c>
      <c r="AB119" t="s">
        <v>171</v>
      </c>
      <c r="AM119">
        <v>631</v>
      </c>
      <c r="AO119">
        <v>287</v>
      </c>
      <c r="AT119">
        <v>3530</v>
      </c>
      <c r="AW119">
        <v>3345</v>
      </c>
      <c r="AX119">
        <v>177</v>
      </c>
      <c r="AY119">
        <v>7039</v>
      </c>
      <c r="BB119">
        <v>12202</v>
      </c>
    </row>
    <row r="120" spans="1:60">
      <c r="A120">
        <v>2014</v>
      </c>
      <c r="B120" t="str">
        <f t="shared" si="3"/>
        <v>SOUTHERN</v>
      </c>
      <c r="C120">
        <v>17</v>
      </c>
      <c r="D120" t="s">
        <v>1535</v>
      </c>
      <c r="E120">
        <v>119</v>
      </c>
      <c r="F120" t="s">
        <v>1345</v>
      </c>
      <c r="G120">
        <v>61182</v>
      </c>
      <c r="H120">
        <v>41654</v>
      </c>
      <c r="I120">
        <v>876</v>
      </c>
      <c r="J120">
        <v>42530</v>
      </c>
      <c r="M120" t="s">
        <v>177</v>
      </c>
      <c r="O120" t="s">
        <v>181</v>
      </c>
      <c r="R120" t="s">
        <v>182</v>
      </c>
      <c r="W120" t="s">
        <v>183</v>
      </c>
      <c r="Y120" t="s">
        <v>184</v>
      </c>
      <c r="AB120" t="s">
        <v>178</v>
      </c>
      <c r="AC120" t="s">
        <v>179</v>
      </c>
      <c r="AD120" t="s">
        <v>180</v>
      </c>
      <c r="AM120">
        <v>8196</v>
      </c>
      <c r="AO120">
        <v>482</v>
      </c>
      <c r="AR120">
        <v>205</v>
      </c>
      <c r="AW120">
        <v>2927</v>
      </c>
      <c r="AY120">
        <v>13787</v>
      </c>
      <c r="BB120">
        <v>2896</v>
      </c>
      <c r="BC120">
        <v>8912</v>
      </c>
      <c r="BD120">
        <v>4249</v>
      </c>
    </row>
    <row r="121" spans="1:60">
      <c r="A121">
        <v>2014</v>
      </c>
      <c r="B121" t="str">
        <f t="shared" si="3"/>
        <v>SOUTHERN</v>
      </c>
      <c r="C121">
        <f t="shared" si="4"/>
        <v>17</v>
      </c>
      <c r="D121" t="str">
        <f t="shared" si="5"/>
        <v>BALAKA</v>
      </c>
      <c r="E121">
        <v>120</v>
      </c>
      <c r="F121" t="s">
        <v>1347</v>
      </c>
      <c r="G121">
        <v>45760</v>
      </c>
      <c r="H121">
        <v>32903</v>
      </c>
      <c r="I121">
        <v>305</v>
      </c>
      <c r="J121">
        <v>33208</v>
      </c>
      <c r="M121" t="s">
        <v>192</v>
      </c>
      <c r="R121" t="s">
        <v>194</v>
      </c>
      <c r="W121" t="s">
        <v>195</v>
      </c>
      <c r="Y121" t="s">
        <v>196</v>
      </c>
      <c r="AB121" t="s">
        <v>193</v>
      </c>
      <c r="AM121">
        <v>7677</v>
      </c>
      <c r="AR121">
        <v>331</v>
      </c>
      <c r="AW121">
        <v>7793</v>
      </c>
      <c r="AY121">
        <v>16616</v>
      </c>
      <c r="BB121">
        <v>486</v>
      </c>
    </row>
    <row r="122" spans="1:60">
      <c r="A122">
        <v>2014</v>
      </c>
      <c r="B122" t="str">
        <f t="shared" si="3"/>
        <v>SOUTHERN</v>
      </c>
      <c r="C122">
        <f t="shared" si="4"/>
        <v>17</v>
      </c>
      <c r="D122" t="str">
        <f t="shared" si="5"/>
        <v>BALAKA</v>
      </c>
      <c r="E122">
        <v>121</v>
      </c>
      <c r="F122" t="s">
        <v>1348</v>
      </c>
      <c r="G122">
        <v>45510</v>
      </c>
      <c r="H122">
        <v>32464</v>
      </c>
      <c r="I122">
        <v>500</v>
      </c>
      <c r="J122">
        <v>32964</v>
      </c>
      <c r="M122" t="s">
        <v>197</v>
      </c>
      <c r="W122" t="s">
        <v>200</v>
      </c>
      <c r="X122" t="s">
        <v>201</v>
      </c>
      <c r="Y122" t="s">
        <v>202</v>
      </c>
      <c r="AB122" t="s">
        <v>198</v>
      </c>
      <c r="AC122" t="s">
        <v>199</v>
      </c>
      <c r="AM122">
        <v>8204</v>
      </c>
      <c r="AW122">
        <v>4706</v>
      </c>
      <c r="AX122">
        <v>385</v>
      </c>
      <c r="AY122">
        <v>2615</v>
      </c>
      <c r="BB122">
        <v>13077</v>
      </c>
      <c r="BC122">
        <v>3477</v>
      </c>
    </row>
    <row r="123" spans="1:60">
      <c r="A123">
        <v>2014</v>
      </c>
      <c r="B123" t="str">
        <f t="shared" si="3"/>
        <v>SOUTHERN</v>
      </c>
      <c r="C123">
        <f t="shared" si="4"/>
        <v>17</v>
      </c>
      <c r="D123" t="str">
        <f t="shared" si="5"/>
        <v>BALAKA</v>
      </c>
      <c r="E123">
        <v>122</v>
      </c>
      <c r="F123" t="s">
        <v>1349</v>
      </c>
      <c r="G123">
        <v>33826</v>
      </c>
      <c r="H123">
        <v>23494</v>
      </c>
      <c r="I123">
        <v>389</v>
      </c>
      <c r="J123">
        <v>23883</v>
      </c>
      <c r="M123" t="s">
        <v>203</v>
      </c>
      <c r="N123" t="s">
        <v>207</v>
      </c>
      <c r="W123" t="s">
        <v>208</v>
      </c>
      <c r="X123" t="s">
        <v>209</v>
      </c>
      <c r="Y123" t="s">
        <v>210</v>
      </c>
      <c r="AB123" t="s">
        <v>204</v>
      </c>
      <c r="AC123" t="s">
        <v>205</v>
      </c>
      <c r="AD123" t="s">
        <v>206</v>
      </c>
      <c r="AM123">
        <v>6822</v>
      </c>
      <c r="AN123">
        <v>650</v>
      </c>
      <c r="AW123">
        <v>3726</v>
      </c>
      <c r="AX123">
        <v>216</v>
      </c>
      <c r="AY123">
        <v>4276</v>
      </c>
      <c r="BB123">
        <v>5935</v>
      </c>
      <c r="BC123">
        <v>413</v>
      </c>
      <c r="BD123">
        <v>1456</v>
      </c>
    </row>
    <row r="124" spans="1:60">
      <c r="A124">
        <v>2014</v>
      </c>
      <c r="B124" t="str">
        <f t="shared" si="3"/>
        <v>SOUTHERN</v>
      </c>
      <c r="C124">
        <v>18</v>
      </c>
      <c r="D124" t="s">
        <v>1536</v>
      </c>
      <c r="E124">
        <v>123</v>
      </c>
      <c r="F124" t="s">
        <v>1350</v>
      </c>
      <c r="G124">
        <v>38488</v>
      </c>
      <c r="H124">
        <v>26056</v>
      </c>
      <c r="I124">
        <v>729</v>
      </c>
      <c r="J124">
        <v>26785</v>
      </c>
      <c r="M124" t="s">
        <v>211</v>
      </c>
      <c r="O124" t="s">
        <v>213</v>
      </c>
      <c r="W124" t="s">
        <v>214</v>
      </c>
      <c r="Y124" t="s">
        <v>215</v>
      </c>
      <c r="AB124" t="s">
        <v>212</v>
      </c>
      <c r="AM124">
        <v>1359</v>
      </c>
      <c r="AO124">
        <v>303</v>
      </c>
      <c r="AW124">
        <v>7980</v>
      </c>
      <c r="AY124">
        <v>10611</v>
      </c>
      <c r="BB124">
        <v>5803</v>
      </c>
    </row>
    <row r="125" spans="1:60">
      <c r="A125">
        <v>2014</v>
      </c>
      <c r="B125" t="str">
        <f t="shared" si="3"/>
        <v>SOUTHERN</v>
      </c>
      <c r="C125">
        <f t="shared" si="4"/>
        <v>18</v>
      </c>
      <c r="D125" t="str">
        <f t="shared" si="5"/>
        <v>MACHINGA</v>
      </c>
      <c r="E125">
        <v>124</v>
      </c>
      <c r="F125" t="s">
        <v>1351</v>
      </c>
      <c r="G125">
        <v>44636</v>
      </c>
      <c r="H125">
        <v>31994</v>
      </c>
      <c r="I125">
        <v>530</v>
      </c>
      <c r="J125">
        <v>32524</v>
      </c>
      <c r="M125" t="s">
        <v>216</v>
      </c>
      <c r="O125" t="s">
        <v>224</v>
      </c>
      <c r="W125" t="s">
        <v>225</v>
      </c>
      <c r="Y125" t="s">
        <v>226</v>
      </c>
      <c r="AB125" t="s">
        <v>217</v>
      </c>
      <c r="AC125" t="s">
        <v>218</v>
      </c>
      <c r="AD125" t="s">
        <v>219</v>
      </c>
      <c r="AE125" t="s">
        <v>220</v>
      </c>
      <c r="AF125" t="s">
        <v>221</v>
      </c>
      <c r="AG125" t="s">
        <v>222</v>
      </c>
      <c r="AH125" t="s">
        <v>223</v>
      </c>
      <c r="AM125">
        <v>3637</v>
      </c>
      <c r="AO125">
        <v>171</v>
      </c>
      <c r="AW125">
        <v>2775</v>
      </c>
      <c r="AY125">
        <v>8823</v>
      </c>
      <c r="BB125">
        <v>6530</v>
      </c>
      <c r="BC125">
        <v>5447</v>
      </c>
      <c r="BD125">
        <v>1263</v>
      </c>
      <c r="BE125">
        <v>483</v>
      </c>
      <c r="BF125">
        <v>2112</v>
      </c>
      <c r="BG125">
        <v>271</v>
      </c>
      <c r="BH125">
        <v>482</v>
      </c>
    </row>
    <row r="126" spans="1:60">
      <c r="A126">
        <v>2014</v>
      </c>
      <c r="B126" t="str">
        <f t="shared" si="3"/>
        <v>SOUTHERN</v>
      </c>
      <c r="C126">
        <f t="shared" si="4"/>
        <v>18</v>
      </c>
      <c r="D126" t="str">
        <f t="shared" si="5"/>
        <v>MACHINGA</v>
      </c>
      <c r="E126">
        <v>125</v>
      </c>
      <c r="F126" t="s">
        <v>1352</v>
      </c>
      <c r="G126">
        <v>25080</v>
      </c>
      <c r="H126">
        <v>17764</v>
      </c>
      <c r="I126">
        <v>353</v>
      </c>
      <c r="J126">
        <v>18117</v>
      </c>
      <c r="M126" t="s">
        <v>227</v>
      </c>
      <c r="W126" t="s">
        <v>231</v>
      </c>
      <c r="Y126" t="s">
        <v>232</v>
      </c>
      <c r="AB126" t="s">
        <v>228</v>
      </c>
      <c r="AC126" t="s">
        <v>229</v>
      </c>
      <c r="AD126" t="s">
        <v>230</v>
      </c>
      <c r="AM126">
        <v>3110</v>
      </c>
      <c r="AW126">
        <v>2352</v>
      </c>
      <c r="AY126">
        <v>6053</v>
      </c>
      <c r="BB126">
        <v>901</v>
      </c>
      <c r="BC126">
        <v>3212</v>
      </c>
      <c r="BD126">
        <v>2136</v>
      </c>
    </row>
    <row r="127" spans="1:60">
      <c r="A127">
        <v>2014</v>
      </c>
      <c r="B127" t="str">
        <f t="shared" si="3"/>
        <v>SOUTHERN</v>
      </c>
      <c r="C127">
        <f t="shared" si="4"/>
        <v>18</v>
      </c>
      <c r="D127" t="str">
        <f t="shared" si="5"/>
        <v>MACHINGA</v>
      </c>
      <c r="E127">
        <v>126</v>
      </c>
      <c r="F127" t="s">
        <v>1353</v>
      </c>
      <c r="G127">
        <v>55727</v>
      </c>
      <c r="H127">
        <v>39514</v>
      </c>
      <c r="I127">
        <v>1099</v>
      </c>
      <c r="J127">
        <v>40613</v>
      </c>
      <c r="M127" t="s">
        <v>233</v>
      </c>
      <c r="O127" t="s">
        <v>237</v>
      </c>
      <c r="W127" t="s">
        <v>238</v>
      </c>
      <c r="Y127" t="s">
        <v>239</v>
      </c>
      <c r="AB127" t="s">
        <v>234</v>
      </c>
      <c r="AC127" t="s">
        <v>235</v>
      </c>
      <c r="AD127" t="s">
        <v>236</v>
      </c>
      <c r="AM127">
        <v>1804</v>
      </c>
      <c r="AO127">
        <v>360</v>
      </c>
      <c r="AW127">
        <v>5119</v>
      </c>
      <c r="AY127">
        <v>11850</v>
      </c>
      <c r="BB127">
        <v>18426</v>
      </c>
      <c r="BC127">
        <v>323</v>
      </c>
      <c r="BD127">
        <v>1632</v>
      </c>
    </row>
    <row r="128" spans="1:60">
      <c r="A128">
        <v>2014</v>
      </c>
      <c r="B128" t="str">
        <f t="shared" si="3"/>
        <v>SOUTHERN</v>
      </c>
      <c r="C128">
        <f t="shared" si="4"/>
        <v>18</v>
      </c>
      <c r="D128" t="str">
        <f t="shared" si="5"/>
        <v>MACHINGA</v>
      </c>
      <c r="E128">
        <v>127</v>
      </c>
      <c r="F128" t="s">
        <v>1354</v>
      </c>
      <c r="G128">
        <v>26268</v>
      </c>
      <c r="H128">
        <v>17594</v>
      </c>
      <c r="I128">
        <v>49</v>
      </c>
      <c r="J128">
        <v>17643</v>
      </c>
      <c r="M128" t="s">
        <v>240</v>
      </c>
      <c r="W128" t="s">
        <v>242</v>
      </c>
      <c r="Y128" t="s">
        <v>243</v>
      </c>
      <c r="Z128" t="s">
        <v>244</v>
      </c>
      <c r="AB128" t="s">
        <v>241</v>
      </c>
      <c r="AM128">
        <v>1408</v>
      </c>
      <c r="AW128">
        <v>2080</v>
      </c>
      <c r="AY128">
        <v>9430</v>
      </c>
      <c r="AZ128">
        <v>221</v>
      </c>
      <c r="BB128">
        <v>4455</v>
      </c>
    </row>
    <row r="129" spans="1:62">
      <c r="A129">
        <v>2014</v>
      </c>
      <c r="B129" t="str">
        <f t="shared" si="3"/>
        <v>SOUTHERN</v>
      </c>
      <c r="C129">
        <f t="shared" si="4"/>
        <v>18</v>
      </c>
      <c r="D129" t="str">
        <f t="shared" si="5"/>
        <v>MACHINGA</v>
      </c>
      <c r="E129">
        <v>128</v>
      </c>
      <c r="F129" t="s">
        <v>1355</v>
      </c>
      <c r="G129">
        <v>33099</v>
      </c>
      <c r="H129">
        <v>23716</v>
      </c>
      <c r="I129">
        <v>350</v>
      </c>
      <c r="J129">
        <v>24066</v>
      </c>
      <c r="M129" t="s">
        <v>245</v>
      </c>
      <c r="W129" t="s">
        <v>251</v>
      </c>
      <c r="X129" t="s">
        <v>252</v>
      </c>
      <c r="Y129" t="s">
        <v>253</v>
      </c>
      <c r="AB129" t="s">
        <v>246</v>
      </c>
      <c r="AC129" t="s">
        <v>247</v>
      </c>
      <c r="AD129" t="s">
        <v>248</v>
      </c>
      <c r="AE129" t="s">
        <v>249</v>
      </c>
      <c r="AF129" t="s">
        <v>250</v>
      </c>
      <c r="AM129">
        <v>3421</v>
      </c>
      <c r="AW129">
        <v>2306</v>
      </c>
      <c r="AX129">
        <v>2010</v>
      </c>
      <c r="AY129">
        <v>4101</v>
      </c>
      <c r="BB129">
        <v>2838</v>
      </c>
      <c r="BC129">
        <v>990</v>
      </c>
      <c r="BD129">
        <v>3007</v>
      </c>
      <c r="BE129">
        <v>4051</v>
      </c>
      <c r="BF129">
        <v>992</v>
      </c>
    </row>
    <row r="130" spans="1:62">
      <c r="A130">
        <v>2014</v>
      </c>
      <c r="B130" t="str">
        <f t="shared" si="3"/>
        <v>SOUTHERN</v>
      </c>
      <c r="C130">
        <f t="shared" si="4"/>
        <v>18</v>
      </c>
      <c r="D130" t="str">
        <f t="shared" si="5"/>
        <v>MACHINGA</v>
      </c>
      <c r="E130">
        <v>129</v>
      </c>
      <c r="F130" t="s">
        <v>1356</v>
      </c>
      <c r="G130">
        <v>44995</v>
      </c>
      <c r="H130">
        <v>30580</v>
      </c>
      <c r="I130">
        <v>928</v>
      </c>
      <c r="J130">
        <v>31508</v>
      </c>
      <c r="M130" t="s">
        <v>254</v>
      </c>
      <c r="W130" t="s">
        <v>257</v>
      </c>
      <c r="Y130" t="s">
        <v>258</v>
      </c>
      <c r="AA130" t="s">
        <v>259</v>
      </c>
      <c r="AB130" t="s">
        <v>255</v>
      </c>
      <c r="AC130" t="s">
        <v>256</v>
      </c>
      <c r="AM130">
        <v>1796</v>
      </c>
      <c r="AW130">
        <v>10204</v>
      </c>
      <c r="AY130">
        <v>9837</v>
      </c>
      <c r="BA130">
        <v>1287</v>
      </c>
      <c r="BB130">
        <v>2669</v>
      </c>
      <c r="BC130">
        <v>4787</v>
      </c>
    </row>
    <row r="131" spans="1:62">
      <c r="A131">
        <v>2014</v>
      </c>
      <c r="B131" t="str">
        <f t="shared" ref="B131:B194" si="6">B130</f>
        <v>SOUTHERN</v>
      </c>
      <c r="C131">
        <v>19</v>
      </c>
      <c r="D131" t="s">
        <v>1537</v>
      </c>
      <c r="E131">
        <v>130</v>
      </c>
      <c r="F131" t="s">
        <v>1358</v>
      </c>
      <c r="G131">
        <v>38283</v>
      </c>
      <c r="H131">
        <v>24988</v>
      </c>
      <c r="I131">
        <v>553</v>
      </c>
      <c r="J131">
        <v>25541</v>
      </c>
      <c r="M131" t="s">
        <v>267</v>
      </c>
      <c r="O131" t="s">
        <v>274</v>
      </c>
      <c r="R131" t="s">
        <v>275</v>
      </c>
      <c r="V131" t="s">
        <v>276</v>
      </c>
      <c r="W131" t="s">
        <v>277</v>
      </c>
      <c r="X131" t="s">
        <v>278</v>
      </c>
      <c r="Y131" t="s">
        <v>279</v>
      </c>
      <c r="AB131" t="s">
        <v>268</v>
      </c>
      <c r="AC131" t="s">
        <v>269</v>
      </c>
      <c r="AD131" t="s">
        <v>270</v>
      </c>
      <c r="AE131" t="s">
        <v>271</v>
      </c>
      <c r="AF131" t="s">
        <v>272</v>
      </c>
      <c r="AG131" t="s">
        <v>273</v>
      </c>
      <c r="AM131">
        <v>2658</v>
      </c>
      <c r="AO131">
        <v>216</v>
      </c>
      <c r="AR131">
        <v>178</v>
      </c>
      <c r="AV131">
        <v>133</v>
      </c>
      <c r="AW131">
        <v>3630</v>
      </c>
      <c r="AX131">
        <v>252</v>
      </c>
      <c r="AY131">
        <v>6817</v>
      </c>
      <c r="BB131">
        <v>222</v>
      </c>
      <c r="BC131">
        <v>2642</v>
      </c>
      <c r="BD131">
        <v>696</v>
      </c>
      <c r="BE131">
        <v>315</v>
      </c>
      <c r="BF131">
        <v>6852</v>
      </c>
      <c r="BG131">
        <v>377</v>
      </c>
    </row>
    <row r="132" spans="1:62">
      <c r="A132">
        <v>2014</v>
      </c>
      <c r="B132" t="str">
        <f t="shared" si="6"/>
        <v>SOUTHERN</v>
      </c>
      <c r="C132">
        <f>C131</f>
        <v>19</v>
      </c>
      <c r="D132" t="str">
        <f t="shared" si="5"/>
        <v>ZOMBA</v>
      </c>
      <c r="E132">
        <v>131</v>
      </c>
      <c r="F132" t="s">
        <v>1359</v>
      </c>
      <c r="G132">
        <v>49258</v>
      </c>
      <c r="H132">
        <v>33880</v>
      </c>
      <c r="I132">
        <v>437</v>
      </c>
      <c r="J132">
        <v>34317</v>
      </c>
      <c r="M132" t="s">
        <v>280</v>
      </c>
      <c r="O132" t="s">
        <v>282</v>
      </c>
      <c r="W132" t="s">
        <v>283</v>
      </c>
      <c r="Y132" t="s">
        <v>284</v>
      </c>
      <c r="AB132" t="s">
        <v>281</v>
      </c>
      <c r="AM132">
        <v>18831</v>
      </c>
      <c r="AO132">
        <v>672</v>
      </c>
      <c r="AW132">
        <v>7363</v>
      </c>
      <c r="AY132">
        <v>4461</v>
      </c>
      <c r="BB132">
        <v>2553</v>
      </c>
    </row>
    <row r="133" spans="1:62">
      <c r="A133">
        <v>2014</v>
      </c>
      <c r="B133" t="str">
        <f t="shared" si="6"/>
        <v>SOUTHERN</v>
      </c>
      <c r="C133">
        <f>C132</f>
        <v>19</v>
      </c>
      <c r="D133" t="str">
        <f t="shared" si="5"/>
        <v>ZOMBA</v>
      </c>
      <c r="E133">
        <v>132</v>
      </c>
      <c r="F133" t="s">
        <v>1360</v>
      </c>
      <c r="G133">
        <v>30035</v>
      </c>
      <c r="H133">
        <v>21091</v>
      </c>
      <c r="I133">
        <v>476</v>
      </c>
      <c r="J133">
        <v>21567</v>
      </c>
      <c r="M133" t="s">
        <v>285</v>
      </c>
      <c r="W133" t="s">
        <v>291</v>
      </c>
      <c r="Y133" t="s">
        <v>292</v>
      </c>
      <c r="AB133" t="s">
        <v>286</v>
      </c>
      <c r="AC133" t="s">
        <v>287</v>
      </c>
      <c r="AD133" t="s">
        <v>288</v>
      </c>
      <c r="AE133" t="s">
        <v>289</v>
      </c>
      <c r="AF133" t="s">
        <v>290</v>
      </c>
      <c r="AM133">
        <v>4419</v>
      </c>
      <c r="AW133">
        <v>9490</v>
      </c>
      <c r="AY133">
        <v>2171</v>
      </c>
      <c r="BB133">
        <v>804</v>
      </c>
      <c r="BC133">
        <v>1603</v>
      </c>
      <c r="BD133">
        <v>2146</v>
      </c>
      <c r="BE133">
        <v>279</v>
      </c>
      <c r="BF133">
        <v>179</v>
      </c>
    </row>
    <row r="134" spans="1:62">
      <c r="A134">
        <v>2014</v>
      </c>
      <c r="B134" t="str">
        <f t="shared" si="6"/>
        <v>SOUTHERN</v>
      </c>
      <c r="C134">
        <f>C133</f>
        <v>19</v>
      </c>
      <c r="D134" t="str">
        <f t="shared" si="5"/>
        <v>ZOMBA</v>
      </c>
      <c r="E134">
        <v>133</v>
      </c>
      <c r="F134" t="s">
        <v>1361</v>
      </c>
      <c r="G134">
        <v>26776</v>
      </c>
      <c r="H134">
        <v>19800</v>
      </c>
      <c r="I134">
        <v>64</v>
      </c>
      <c r="J134">
        <v>19864</v>
      </c>
      <c r="M134" t="s">
        <v>293</v>
      </c>
      <c r="O134" t="s">
        <v>295</v>
      </c>
      <c r="R134" t="s">
        <v>296</v>
      </c>
      <c r="W134" t="s">
        <v>297</v>
      </c>
      <c r="X134" t="s">
        <v>298</v>
      </c>
      <c r="Y134" t="s">
        <v>299</v>
      </c>
      <c r="AB134" t="s">
        <v>294</v>
      </c>
      <c r="AM134">
        <v>4594</v>
      </c>
      <c r="AO134">
        <v>1872</v>
      </c>
      <c r="AR134">
        <v>183</v>
      </c>
      <c r="AW134">
        <v>6160</v>
      </c>
      <c r="AX134">
        <v>1074</v>
      </c>
      <c r="AY134">
        <v>1603</v>
      </c>
      <c r="BB134">
        <v>4314</v>
      </c>
    </row>
    <row r="135" spans="1:62">
      <c r="A135">
        <v>2014</v>
      </c>
      <c r="B135" t="str">
        <f t="shared" si="6"/>
        <v>SOUTHERN</v>
      </c>
      <c r="C135">
        <f>C134</f>
        <v>19</v>
      </c>
      <c r="D135" t="str">
        <f t="shared" si="5"/>
        <v>ZOMBA</v>
      </c>
      <c r="E135">
        <v>134</v>
      </c>
      <c r="F135" t="s">
        <v>1362</v>
      </c>
      <c r="G135">
        <v>16745</v>
      </c>
      <c r="H135">
        <v>10486</v>
      </c>
      <c r="I135">
        <v>3</v>
      </c>
      <c r="J135">
        <v>10489</v>
      </c>
      <c r="M135" t="s">
        <v>300</v>
      </c>
      <c r="W135" t="s">
        <v>304</v>
      </c>
      <c r="Y135" t="s">
        <v>305</v>
      </c>
      <c r="AB135" t="s">
        <v>301</v>
      </c>
      <c r="AC135" t="s">
        <v>302</v>
      </c>
      <c r="AD135" t="s">
        <v>303</v>
      </c>
      <c r="AM135">
        <v>5553</v>
      </c>
      <c r="AW135">
        <v>2584</v>
      </c>
      <c r="AY135">
        <v>1190</v>
      </c>
      <c r="BB135">
        <v>252</v>
      </c>
      <c r="BC135">
        <v>460</v>
      </c>
      <c r="BD135">
        <v>447</v>
      </c>
    </row>
    <row r="136" spans="1:62">
      <c r="A136">
        <v>2014</v>
      </c>
      <c r="B136" t="str">
        <f t="shared" si="6"/>
        <v>SOUTHERN</v>
      </c>
      <c r="C136">
        <f>C135</f>
        <v>19</v>
      </c>
      <c r="D136" t="str">
        <f t="shared" si="5"/>
        <v>ZOMBA</v>
      </c>
      <c r="E136">
        <v>135</v>
      </c>
      <c r="F136" t="s">
        <v>1363</v>
      </c>
      <c r="G136">
        <v>33998</v>
      </c>
      <c r="H136">
        <v>24301</v>
      </c>
      <c r="I136">
        <v>528</v>
      </c>
      <c r="J136">
        <v>24829</v>
      </c>
      <c r="M136" t="s">
        <v>306</v>
      </c>
      <c r="W136" t="s">
        <v>308</v>
      </c>
      <c r="X136" t="s">
        <v>309</v>
      </c>
      <c r="Y136" t="s">
        <v>310</v>
      </c>
      <c r="Z136" t="s">
        <v>311</v>
      </c>
      <c r="AB136" t="s">
        <v>307</v>
      </c>
      <c r="AM136">
        <v>2874</v>
      </c>
      <c r="AW136">
        <v>11321</v>
      </c>
      <c r="AX136">
        <v>156</v>
      </c>
      <c r="AY136">
        <v>3717</v>
      </c>
      <c r="AZ136">
        <v>3944</v>
      </c>
      <c r="BB136">
        <v>2289</v>
      </c>
    </row>
    <row r="137" spans="1:62">
      <c r="A137">
        <v>2014</v>
      </c>
      <c r="B137" t="str">
        <f t="shared" si="6"/>
        <v>SOUTHERN</v>
      </c>
      <c r="C137">
        <f>C136</f>
        <v>19</v>
      </c>
      <c r="D137" t="str">
        <f t="shared" ref="D137:D194" si="7">D136</f>
        <v>ZOMBA</v>
      </c>
      <c r="E137">
        <v>136</v>
      </c>
      <c r="F137" t="s">
        <v>1364</v>
      </c>
      <c r="G137">
        <v>51591</v>
      </c>
      <c r="H137">
        <v>36072</v>
      </c>
      <c r="I137">
        <v>666</v>
      </c>
      <c r="J137">
        <v>36738</v>
      </c>
      <c r="M137" t="s">
        <v>312</v>
      </c>
      <c r="W137" t="s">
        <v>316</v>
      </c>
      <c r="X137" t="s">
        <v>317</v>
      </c>
      <c r="Y137" t="s">
        <v>318</v>
      </c>
      <c r="AB137" t="s">
        <v>313</v>
      </c>
      <c r="AC137" t="s">
        <v>314</v>
      </c>
      <c r="AD137" t="s">
        <v>315</v>
      </c>
      <c r="AM137">
        <v>9127</v>
      </c>
      <c r="AW137">
        <v>12796</v>
      </c>
      <c r="AX137">
        <v>399</v>
      </c>
      <c r="AY137">
        <v>10901</v>
      </c>
      <c r="BB137">
        <v>413</v>
      </c>
      <c r="BC137">
        <v>341</v>
      </c>
      <c r="BD137">
        <v>2095</v>
      </c>
    </row>
    <row r="138" spans="1:62">
      <c r="A138">
        <v>2014</v>
      </c>
      <c r="B138" t="str">
        <f t="shared" si="6"/>
        <v>SOUTHERN</v>
      </c>
      <c r="C138">
        <f>C137</f>
        <v>19</v>
      </c>
      <c r="D138" t="str">
        <f t="shared" si="7"/>
        <v>ZOMBA</v>
      </c>
      <c r="E138">
        <v>137</v>
      </c>
      <c r="F138" t="s">
        <v>1365</v>
      </c>
      <c r="G138">
        <v>53596</v>
      </c>
      <c r="H138">
        <v>37492</v>
      </c>
      <c r="I138">
        <v>372</v>
      </c>
      <c r="J138">
        <v>37864</v>
      </c>
      <c r="M138" t="s">
        <v>319</v>
      </c>
      <c r="O138" t="s">
        <v>322</v>
      </c>
      <c r="R138" t="s">
        <v>323</v>
      </c>
      <c r="W138" t="s">
        <v>324</v>
      </c>
      <c r="X138" t="s">
        <v>325</v>
      </c>
      <c r="Y138" t="s">
        <v>326</v>
      </c>
      <c r="AB138" t="s">
        <v>320</v>
      </c>
      <c r="AC138" t="s">
        <v>321</v>
      </c>
      <c r="AM138">
        <v>11017</v>
      </c>
      <c r="AO138">
        <v>2618</v>
      </c>
      <c r="AR138">
        <v>352</v>
      </c>
      <c r="AW138">
        <v>11861</v>
      </c>
      <c r="AX138">
        <v>339</v>
      </c>
      <c r="AY138">
        <v>5003</v>
      </c>
      <c r="BB138">
        <v>430</v>
      </c>
      <c r="BC138">
        <v>5872</v>
      </c>
    </row>
    <row r="139" spans="1:62">
      <c r="A139">
        <v>2014</v>
      </c>
      <c r="B139" t="str">
        <f t="shared" si="6"/>
        <v>SOUTHERN</v>
      </c>
      <c r="C139">
        <f>C138</f>
        <v>19</v>
      </c>
      <c r="D139" t="str">
        <f t="shared" si="7"/>
        <v>ZOMBA</v>
      </c>
      <c r="E139">
        <v>138</v>
      </c>
      <c r="F139" t="s">
        <v>1366</v>
      </c>
      <c r="G139">
        <v>46382</v>
      </c>
      <c r="H139">
        <v>31410</v>
      </c>
      <c r="I139">
        <v>460</v>
      </c>
      <c r="J139">
        <v>31870</v>
      </c>
      <c r="M139" t="s">
        <v>327</v>
      </c>
      <c r="R139" t="s">
        <v>331</v>
      </c>
      <c r="W139" t="s">
        <v>332</v>
      </c>
      <c r="Y139" t="s">
        <v>333</v>
      </c>
      <c r="AB139" t="s">
        <v>328</v>
      </c>
      <c r="AC139" t="s">
        <v>329</v>
      </c>
      <c r="AD139" t="s">
        <v>330</v>
      </c>
      <c r="AM139">
        <v>6917</v>
      </c>
      <c r="AR139">
        <v>147</v>
      </c>
      <c r="AW139">
        <v>6347</v>
      </c>
      <c r="AY139">
        <v>3766</v>
      </c>
      <c r="BB139">
        <v>10488</v>
      </c>
      <c r="BC139">
        <v>3461</v>
      </c>
      <c r="BD139">
        <v>284</v>
      </c>
    </row>
    <row r="140" spans="1:62">
      <c r="A140">
        <v>2014</v>
      </c>
      <c r="B140" t="str">
        <f t="shared" si="6"/>
        <v>SOUTHERN</v>
      </c>
      <c r="C140">
        <f>C139</f>
        <v>19</v>
      </c>
      <c r="D140" t="str">
        <f t="shared" si="7"/>
        <v>ZOMBA</v>
      </c>
      <c r="E140">
        <v>139</v>
      </c>
      <c r="F140" t="s">
        <v>1367</v>
      </c>
      <c r="G140">
        <v>24744</v>
      </c>
      <c r="H140">
        <v>17794</v>
      </c>
      <c r="I140">
        <v>202</v>
      </c>
      <c r="J140">
        <v>17996</v>
      </c>
      <c r="M140" t="s">
        <v>334</v>
      </c>
      <c r="W140" t="s">
        <v>337</v>
      </c>
      <c r="Y140" t="s">
        <v>338</v>
      </c>
      <c r="AB140" t="s">
        <v>335</v>
      </c>
      <c r="AC140" t="s">
        <v>336</v>
      </c>
      <c r="AM140">
        <v>8838</v>
      </c>
      <c r="AW140">
        <v>3820</v>
      </c>
      <c r="AY140">
        <v>481</v>
      </c>
      <c r="BB140">
        <v>1385</v>
      </c>
      <c r="BC140">
        <v>3270</v>
      </c>
    </row>
    <row r="141" spans="1:62">
      <c r="A141">
        <v>2014</v>
      </c>
      <c r="B141" t="str">
        <f t="shared" si="6"/>
        <v>SOUTHERN</v>
      </c>
      <c r="C141">
        <v>20</v>
      </c>
      <c r="D141" t="s">
        <v>1538</v>
      </c>
      <c r="E141">
        <v>140</v>
      </c>
      <c r="F141" t="s">
        <v>1369</v>
      </c>
      <c r="G141">
        <v>43928</v>
      </c>
      <c r="H141">
        <v>31999</v>
      </c>
      <c r="I141">
        <v>638</v>
      </c>
      <c r="J141">
        <v>32637</v>
      </c>
      <c r="M141" t="s">
        <v>345</v>
      </c>
      <c r="O141" t="s">
        <v>347</v>
      </c>
      <c r="W141" t="s">
        <v>348</v>
      </c>
      <c r="Y141" t="s">
        <v>349</v>
      </c>
      <c r="AB141" t="s">
        <v>346</v>
      </c>
      <c r="AM141">
        <v>18842</v>
      </c>
      <c r="AO141">
        <v>548</v>
      </c>
      <c r="AW141">
        <v>499</v>
      </c>
      <c r="AY141">
        <v>1533</v>
      </c>
      <c r="BB141">
        <v>10577</v>
      </c>
    </row>
    <row r="142" spans="1:62">
      <c r="A142">
        <v>2014</v>
      </c>
      <c r="B142" t="str">
        <f t="shared" si="6"/>
        <v>SOUTHERN</v>
      </c>
      <c r="C142">
        <f>C141</f>
        <v>20</v>
      </c>
      <c r="D142" t="str">
        <f t="shared" si="7"/>
        <v>CHIRADZULU</v>
      </c>
      <c r="E142">
        <v>141</v>
      </c>
      <c r="F142" t="s">
        <v>1370</v>
      </c>
      <c r="G142">
        <v>53865</v>
      </c>
      <c r="H142">
        <v>40507</v>
      </c>
      <c r="I142">
        <v>628</v>
      </c>
      <c r="J142">
        <v>41135</v>
      </c>
      <c r="M142" t="s">
        <v>350</v>
      </c>
      <c r="O142" t="s">
        <v>360</v>
      </c>
      <c r="T142" t="s">
        <v>361</v>
      </c>
      <c r="W142" t="s">
        <v>362</v>
      </c>
      <c r="Y142" t="s">
        <v>363</v>
      </c>
      <c r="AB142" t="s">
        <v>351</v>
      </c>
      <c r="AC142" t="s">
        <v>352</v>
      </c>
      <c r="AD142" t="s">
        <v>353</v>
      </c>
      <c r="AE142" t="s">
        <v>354</v>
      </c>
      <c r="AF142" t="s">
        <v>355</v>
      </c>
      <c r="AG142" t="s">
        <v>356</v>
      </c>
      <c r="AH142" t="s">
        <v>357</v>
      </c>
      <c r="AI142" t="s">
        <v>358</v>
      </c>
      <c r="AJ142" t="s">
        <v>359</v>
      </c>
      <c r="AM142">
        <v>9624</v>
      </c>
      <c r="AO142">
        <v>251</v>
      </c>
      <c r="AT142">
        <v>657</v>
      </c>
      <c r="AW142">
        <v>640</v>
      </c>
      <c r="AY142">
        <v>2891</v>
      </c>
      <c r="BB142">
        <v>208</v>
      </c>
      <c r="BC142">
        <v>2438</v>
      </c>
      <c r="BD142">
        <v>236</v>
      </c>
      <c r="BE142">
        <v>1960</v>
      </c>
      <c r="BF142">
        <v>5027</v>
      </c>
      <c r="BG142">
        <v>162</v>
      </c>
      <c r="BH142">
        <v>2349</v>
      </c>
      <c r="BI142">
        <v>119</v>
      </c>
      <c r="BJ142">
        <v>13945</v>
      </c>
    </row>
    <row r="143" spans="1:62">
      <c r="A143">
        <v>2014</v>
      </c>
      <c r="B143" t="str">
        <f t="shared" si="6"/>
        <v>SOUTHERN</v>
      </c>
      <c r="C143">
        <f>C142</f>
        <v>20</v>
      </c>
      <c r="D143" t="str">
        <f t="shared" si="7"/>
        <v>CHIRADZULU</v>
      </c>
      <c r="E143">
        <v>142</v>
      </c>
      <c r="F143" t="s">
        <v>1371</v>
      </c>
      <c r="G143">
        <v>21149</v>
      </c>
      <c r="H143">
        <v>14803</v>
      </c>
      <c r="I143">
        <v>243</v>
      </c>
      <c r="J143">
        <v>15046</v>
      </c>
      <c r="L143" t="s">
        <v>364</v>
      </c>
      <c r="M143" t="s">
        <v>365</v>
      </c>
      <c r="O143" t="s">
        <v>369</v>
      </c>
      <c r="W143" t="s">
        <v>370</v>
      </c>
      <c r="Y143" t="s">
        <v>371</v>
      </c>
      <c r="AB143" t="s">
        <v>366</v>
      </c>
      <c r="AC143" t="s">
        <v>367</v>
      </c>
      <c r="AD143" t="s">
        <v>368</v>
      </c>
      <c r="AL143">
        <v>1840</v>
      </c>
      <c r="AM143">
        <v>3782</v>
      </c>
      <c r="AO143">
        <v>302</v>
      </c>
      <c r="AW143">
        <v>1705</v>
      </c>
      <c r="AY143">
        <v>1834</v>
      </c>
      <c r="BB143">
        <v>279</v>
      </c>
      <c r="BC143">
        <v>4220</v>
      </c>
      <c r="BD143">
        <v>841</v>
      </c>
    </row>
    <row r="144" spans="1:62">
      <c r="A144">
        <v>2014</v>
      </c>
      <c r="B144" t="str">
        <f t="shared" si="6"/>
        <v>SOUTHERN</v>
      </c>
      <c r="C144">
        <f>C143</f>
        <v>20</v>
      </c>
      <c r="D144" t="str">
        <f t="shared" si="7"/>
        <v>CHIRADZULU</v>
      </c>
      <c r="E144">
        <v>143</v>
      </c>
      <c r="F144" t="s">
        <v>1372</v>
      </c>
      <c r="G144">
        <v>31211</v>
      </c>
      <c r="H144">
        <v>23128</v>
      </c>
      <c r="I144">
        <v>318</v>
      </c>
      <c r="J144">
        <v>23446</v>
      </c>
      <c r="M144" t="s">
        <v>372</v>
      </c>
      <c r="N144" t="s">
        <v>373</v>
      </c>
      <c r="W144" t="s">
        <v>374</v>
      </c>
      <c r="X144" t="s">
        <v>375</v>
      </c>
      <c r="Y144" t="s">
        <v>376</v>
      </c>
      <c r="AM144">
        <v>12656</v>
      </c>
      <c r="AN144">
        <v>1306</v>
      </c>
      <c r="AW144">
        <v>4312</v>
      </c>
      <c r="AX144">
        <v>1348</v>
      </c>
      <c r="AY144">
        <v>3506</v>
      </c>
    </row>
    <row r="145" spans="1:61">
      <c r="A145">
        <v>2014</v>
      </c>
      <c r="B145" t="str">
        <f t="shared" si="6"/>
        <v>SOUTHERN</v>
      </c>
      <c r="C145">
        <f>C144</f>
        <v>20</v>
      </c>
      <c r="D145" t="str">
        <f t="shared" si="7"/>
        <v>CHIRADZULU</v>
      </c>
      <c r="E145">
        <v>144</v>
      </c>
      <c r="F145" t="s">
        <v>1373</v>
      </c>
      <c r="G145">
        <v>17926</v>
      </c>
      <c r="H145">
        <v>13264</v>
      </c>
      <c r="I145">
        <v>124</v>
      </c>
      <c r="J145">
        <v>13388</v>
      </c>
      <c r="M145" t="s">
        <v>377</v>
      </c>
      <c r="O145" t="s">
        <v>380</v>
      </c>
      <c r="W145" t="s">
        <v>381</v>
      </c>
      <c r="Y145" t="s">
        <v>382</v>
      </c>
      <c r="AB145" t="s">
        <v>378</v>
      </c>
      <c r="AC145" t="s">
        <v>379</v>
      </c>
      <c r="AM145">
        <v>6234</v>
      </c>
      <c r="AO145">
        <v>126</v>
      </c>
      <c r="AW145">
        <v>1423</v>
      </c>
      <c r="AY145">
        <v>4210</v>
      </c>
      <c r="BB145">
        <v>435</v>
      </c>
      <c r="BC145">
        <v>836</v>
      </c>
    </row>
    <row r="146" spans="1:61">
      <c r="A146">
        <v>2014</v>
      </c>
      <c r="B146" t="str">
        <f t="shared" si="6"/>
        <v>SOUTHERN</v>
      </c>
      <c r="C146">
        <v>21</v>
      </c>
      <c r="D146" t="s">
        <v>1539</v>
      </c>
      <c r="E146">
        <v>145</v>
      </c>
      <c r="F146" t="s">
        <v>1374</v>
      </c>
      <c r="G146">
        <v>38959</v>
      </c>
      <c r="H146">
        <v>14230</v>
      </c>
      <c r="I146">
        <v>255</v>
      </c>
      <c r="J146">
        <v>14485</v>
      </c>
      <c r="M146" t="s">
        <v>383</v>
      </c>
      <c r="O146" t="s">
        <v>386</v>
      </c>
      <c r="W146" t="s">
        <v>387</v>
      </c>
      <c r="Y146" t="s">
        <v>388</v>
      </c>
      <c r="AB146" t="s">
        <v>384</v>
      </c>
      <c r="AC146" t="s">
        <v>385</v>
      </c>
      <c r="AM146">
        <v>10382</v>
      </c>
      <c r="AO146">
        <v>131</v>
      </c>
      <c r="AW146">
        <v>2071</v>
      </c>
      <c r="AY146">
        <v>900</v>
      </c>
      <c r="BB146">
        <v>694</v>
      </c>
      <c r="BC146">
        <v>52</v>
      </c>
    </row>
    <row r="147" spans="1:61">
      <c r="A147">
        <v>2014</v>
      </c>
      <c r="B147" t="str">
        <f t="shared" si="6"/>
        <v>SOUTHERN</v>
      </c>
      <c r="C147">
        <f>C146</f>
        <v>21</v>
      </c>
      <c r="D147" t="str">
        <f t="shared" si="7"/>
        <v>BLANTYRE</v>
      </c>
      <c r="E147">
        <v>146</v>
      </c>
      <c r="F147" t="s">
        <v>1375</v>
      </c>
      <c r="G147">
        <v>39063</v>
      </c>
      <c r="H147">
        <v>25672</v>
      </c>
      <c r="I147">
        <v>347</v>
      </c>
      <c r="J147">
        <v>26019</v>
      </c>
      <c r="M147" t="s">
        <v>389</v>
      </c>
      <c r="W147" t="s">
        <v>391</v>
      </c>
      <c r="Y147" t="s">
        <v>392</v>
      </c>
      <c r="AB147" t="s">
        <v>390</v>
      </c>
      <c r="AM147">
        <v>9094</v>
      </c>
      <c r="AW147">
        <v>2077</v>
      </c>
      <c r="AY147">
        <v>8916</v>
      </c>
      <c r="BB147">
        <v>5585</v>
      </c>
    </row>
    <row r="148" spans="1:61">
      <c r="A148">
        <v>2014</v>
      </c>
      <c r="B148" t="str">
        <f t="shared" si="6"/>
        <v>SOUTHERN</v>
      </c>
      <c r="C148">
        <f>C147</f>
        <v>21</v>
      </c>
      <c r="D148" t="str">
        <f t="shared" si="7"/>
        <v>BLANTYRE</v>
      </c>
      <c r="E148">
        <v>147</v>
      </c>
      <c r="F148" t="s">
        <v>1376</v>
      </c>
      <c r="G148">
        <v>20436</v>
      </c>
      <c r="H148">
        <v>14534</v>
      </c>
      <c r="I148">
        <v>218</v>
      </c>
      <c r="J148">
        <v>14752</v>
      </c>
      <c r="L148" t="s">
        <v>393</v>
      </c>
      <c r="M148" t="s">
        <v>394</v>
      </c>
      <c r="O148" t="s">
        <v>398</v>
      </c>
      <c r="R148" t="s">
        <v>399</v>
      </c>
      <c r="W148" t="s">
        <v>400</v>
      </c>
      <c r="X148" t="s">
        <v>401</v>
      </c>
      <c r="Y148" t="s">
        <v>402</v>
      </c>
      <c r="AB148" t="s">
        <v>395</v>
      </c>
      <c r="AC148" t="s">
        <v>396</v>
      </c>
      <c r="AD148" t="s">
        <v>397</v>
      </c>
      <c r="AL148">
        <v>886</v>
      </c>
      <c r="AM148">
        <v>4788</v>
      </c>
      <c r="AO148">
        <v>346</v>
      </c>
      <c r="AR148">
        <v>51</v>
      </c>
      <c r="AW148">
        <v>1710</v>
      </c>
      <c r="AX148">
        <v>57</v>
      </c>
      <c r="AY148">
        <v>4560</v>
      </c>
      <c r="BB148">
        <v>408</v>
      </c>
      <c r="BC148">
        <v>564</v>
      </c>
      <c r="BD148">
        <v>1164</v>
      </c>
    </row>
    <row r="149" spans="1:61">
      <c r="A149">
        <v>2014</v>
      </c>
      <c r="B149" t="str">
        <f t="shared" si="6"/>
        <v>SOUTHERN</v>
      </c>
      <c r="C149">
        <f>C148</f>
        <v>21</v>
      </c>
      <c r="D149" t="str">
        <f t="shared" si="7"/>
        <v>BLANTYRE</v>
      </c>
      <c r="E149">
        <v>148</v>
      </c>
      <c r="F149" t="s">
        <v>1377</v>
      </c>
      <c r="G149">
        <v>36346</v>
      </c>
      <c r="H149">
        <v>24482</v>
      </c>
      <c r="I149">
        <v>334</v>
      </c>
      <c r="J149">
        <v>24816</v>
      </c>
      <c r="M149" t="s">
        <v>403</v>
      </c>
      <c r="O149" t="s">
        <v>409</v>
      </c>
      <c r="W149" t="s">
        <v>410</v>
      </c>
      <c r="Y149" t="s">
        <v>411</v>
      </c>
      <c r="AB149" t="s">
        <v>404</v>
      </c>
      <c r="AC149" t="s">
        <v>405</v>
      </c>
      <c r="AD149" t="s">
        <v>406</v>
      </c>
      <c r="AE149" t="s">
        <v>407</v>
      </c>
      <c r="AF149" t="s">
        <v>408</v>
      </c>
      <c r="AM149">
        <v>4134</v>
      </c>
      <c r="AO149">
        <v>306</v>
      </c>
      <c r="AW149">
        <v>2170</v>
      </c>
      <c r="AY149">
        <v>536</v>
      </c>
      <c r="BB149">
        <v>366</v>
      </c>
      <c r="BC149">
        <v>1069</v>
      </c>
      <c r="BD149">
        <v>8815</v>
      </c>
      <c r="BE149">
        <v>5112</v>
      </c>
      <c r="BF149">
        <v>1974</v>
      </c>
    </row>
    <row r="150" spans="1:61">
      <c r="A150">
        <v>2014</v>
      </c>
      <c r="B150" t="str">
        <f t="shared" si="6"/>
        <v>SOUTHERN</v>
      </c>
      <c r="C150" t="s">
        <v>1540</v>
      </c>
      <c r="D150" t="s">
        <v>1540</v>
      </c>
      <c r="E150">
        <v>149</v>
      </c>
      <c r="F150" t="s">
        <v>1378</v>
      </c>
      <c r="G150">
        <v>27486</v>
      </c>
      <c r="H150">
        <v>15321</v>
      </c>
      <c r="I150">
        <v>123</v>
      </c>
      <c r="J150">
        <v>15444</v>
      </c>
      <c r="M150" t="s">
        <v>412</v>
      </c>
      <c r="O150" t="s">
        <v>417</v>
      </c>
      <c r="W150" t="s">
        <v>418</v>
      </c>
      <c r="Y150" t="s">
        <v>419</v>
      </c>
      <c r="AB150" t="s">
        <v>413</v>
      </c>
      <c r="AC150" t="s">
        <v>414</v>
      </c>
      <c r="AD150" t="s">
        <v>415</v>
      </c>
      <c r="AE150" t="s">
        <v>416</v>
      </c>
      <c r="AM150">
        <v>4480</v>
      </c>
      <c r="AO150">
        <v>625</v>
      </c>
      <c r="AW150">
        <v>2204</v>
      </c>
      <c r="AY150">
        <v>1113</v>
      </c>
      <c r="BB150">
        <v>1249</v>
      </c>
      <c r="BC150">
        <v>190</v>
      </c>
      <c r="BD150">
        <v>3680</v>
      </c>
      <c r="BE150">
        <v>1780</v>
      </c>
    </row>
    <row r="151" spans="1:61">
      <c r="A151">
        <v>2014</v>
      </c>
      <c r="B151" t="str">
        <f t="shared" si="6"/>
        <v>SOUTHERN</v>
      </c>
      <c r="C151" t="str">
        <f>C150</f>
        <v>BLANTYRE CITY COUNCIL</v>
      </c>
      <c r="D151" t="str">
        <f t="shared" si="7"/>
        <v>BLANTYRE CITY COUNCIL</v>
      </c>
      <c r="E151">
        <v>150</v>
      </c>
      <c r="F151" t="s">
        <v>1380</v>
      </c>
      <c r="G151">
        <v>35769</v>
      </c>
      <c r="H151">
        <v>17570</v>
      </c>
      <c r="I151">
        <v>271</v>
      </c>
      <c r="J151">
        <v>17841</v>
      </c>
      <c r="M151" t="s">
        <v>422</v>
      </c>
      <c r="O151" t="s">
        <v>427</v>
      </c>
      <c r="T151" t="s">
        <v>428</v>
      </c>
      <c r="W151" t="s">
        <v>429</v>
      </c>
      <c r="Y151" t="s">
        <v>430</v>
      </c>
      <c r="AB151" t="s">
        <v>423</v>
      </c>
      <c r="AC151" t="s">
        <v>424</v>
      </c>
      <c r="AD151" t="s">
        <v>425</v>
      </c>
      <c r="AE151" t="s">
        <v>426</v>
      </c>
      <c r="AM151">
        <v>6456</v>
      </c>
      <c r="AO151">
        <v>1097</v>
      </c>
      <c r="AT151">
        <v>112</v>
      </c>
      <c r="AW151">
        <v>2302</v>
      </c>
      <c r="AY151">
        <v>2013</v>
      </c>
      <c r="BB151">
        <v>261</v>
      </c>
      <c r="BC151">
        <v>3686</v>
      </c>
      <c r="BD151">
        <v>670</v>
      </c>
      <c r="BE151">
        <v>973</v>
      </c>
    </row>
    <row r="152" spans="1:61">
      <c r="A152">
        <v>2014</v>
      </c>
      <c r="B152" t="str">
        <f t="shared" si="6"/>
        <v>SOUTHERN</v>
      </c>
      <c r="C152" t="str">
        <f>C151</f>
        <v>BLANTYRE CITY COUNCIL</v>
      </c>
      <c r="D152" t="str">
        <f t="shared" si="7"/>
        <v>BLANTYRE CITY COUNCIL</v>
      </c>
      <c r="E152">
        <v>151</v>
      </c>
      <c r="F152" t="s">
        <v>1381</v>
      </c>
      <c r="G152">
        <v>67180</v>
      </c>
      <c r="H152">
        <v>45554</v>
      </c>
      <c r="I152">
        <v>511</v>
      </c>
      <c r="J152">
        <v>46065</v>
      </c>
      <c r="M152" t="s">
        <v>431</v>
      </c>
      <c r="N152" t="s">
        <v>440</v>
      </c>
      <c r="O152" t="s">
        <v>441</v>
      </c>
      <c r="W152" t="s">
        <v>442</v>
      </c>
      <c r="Y152" t="s">
        <v>443</v>
      </c>
      <c r="AA152" t="s">
        <v>444</v>
      </c>
      <c r="AB152" t="s">
        <v>432</v>
      </c>
      <c r="AC152" t="s">
        <v>433</v>
      </c>
      <c r="AD152" t="s">
        <v>434</v>
      </c>
      <c r="AE152" t="s">
        <v>435</v>
      </c>
      <c r="AF152" t="s">
        <v>436</v>
      </c>
      <c r="AG152" t="s">
        <v>437</v>
      </c>
      <c r="AH152" t="s">
        <v>438</v>
      </c>
      <c r="AI152" t="s">
        <v>439</v>
      </c>
      <c r="AM152">
        <v>9025</v>
      </c>
      <c r="AN152">
        <v>652</v>
      </c>
      <c r="AO152">
        <v>3126</v>
      </c>
      <c r="AW152">
        <v>2215</v>
      </c>
      <c r="AY152">
        <v>5777</v>
      </c>
      <c r="BA152">
        <v>173</v>
      </c>
      <c r="BB152">
        <v>2832</v>
      </c>
      <c r="BC152">
        <v>4863</v>
      </c>
      <c r="BD152">
        <v>344</v>
      </c>
      <c r="BE152">
        <v>3115</v>
      </c>
      <c r="BF152">
        <v>553</v>
      </c>
      <c r="BG152">
        <v>891</v>
      </c>
      <c r="BH152">
        <v>744</v>
      </c>
      <c r="BI152">
        <v>11244</v>
      </c>
    </row>
    <row r="153" spans="1:61">
      <c r="A153">
        <v>2014</v>
      </c>
      <c r="B153" t="str">
        <f t="shared" si="6"/>
        <v>SOUTHERN</v>
      </c>
      <c r="C153" t="str">
        <f>C152</f>
        <v>BLANTYRE CITY COUNCIL</v>
      </c>
      <c r="D153" t="str">
        <f t="shared" si="7"/>
        <v>BLANTYRE CITY COUNCIL</v>
      </c>
      <c r="E153">
        <v>152</v>
      </c>
      <c r="F153" t="s">
        <v>1382</v>
      </c>
      <c r="G153">
        <v>60574</v>
      </c>
      <c r="H153">
        <v>32716</v>
      </c>
      <c r="I153">
        <v>499</v>
      </c>
      <c r="J153">
        <v>33215</v>
      </c>
      <c r="M153" t="s">
        <v>445</v>
      </c>
      <c r="O153" t="s">
        <v>448</v>
      </c>
      <c r="W153" t="s">
        <v>449</v>
      </c>
      <c r="Y153" t="s">
        <v>450</v>
      </c>
      <c r="AB153" t="s">
        <v>446</v>
      </c>
      <c r="AC153" t="s">
        <v>447</v>
      </c>
      <c r="AM153">
        <v>14012</v>
      </c>
      <c r="AO153">
        <v>1143</v>
      </c>
      <c r="AW153">
        <v>11015</v>
      </c>
      <c r="AY153">
        <v>3970</v>
      </c>
      <c r="BB153">
        <v>2177</v>
      </c>
      <c r="BC153">
        <v>399</v>
      </c>
    </row>
    <row r="154" spans="1:61">
      <c r="A154">
        <v>2014</v>
      </c>
      <c r="B154" t="str">
        <f t="shared" si="6"/>
        <v>SOUTHERN</v>
      </c>
      <c r="C154" t="str">
        <f>C153</f>
        <v>BLANTYRE CITY COUNCIL</v>
      </c>
      <c r="D154" t="str">
        <f t="shared" si="7"/>
        <v>BLANTYRE CITY COUNCIL</v>
      </c>
      <c r="E154">
        <v>153</v>
      </c>
      <c r="F154" t="s">
        <v>1383</v>
      </c>
      <c r="G154">
        <v>33553</v>
      </c>
      <c r="H154">
        <v>23125</v>
      </c>
      <c r="I154">
        <v>245</v>
      </c>
      <c r="J154">
        <v>23370</v>
      </c>
      <c r="M154" t="s">
        <v>451</v>
      </c>
      <c r="O154" t="s">
        <v>454</v>
      </c>
      <c r="W154" t="s">
        <v>455</v>
      </c>
      <c r="Y154" t="s">
        <v>456</v>
      </c>
      <c r="Z154" t="s">
        <v>457</v>
      </c>
      <c r="AB154" t="s">
        <v>452</v>
      </c>
      <c r="AC154" t="s">
        <v>453</v>
      </c>
      <c r="AM154">
        <v>12223</v>
      </c>
      <c r="AO154">
        <v>587</v>
      </c>
      <c r="AW154">
        <v>2891</v>
      </c>
      <c r="AY154">
        <v>2436</v>
      </c>
      <c r="AZ154">
        <v>288</v>
      </c>
      <c r="BB154">
        <v>3744</v>
      </c>
      <c r="BC154">
        <v>956</v>
      </c>
    </row>
    <row r="155" spans="1:61">
      <c r="A155">
        <v>2014</v>
      </c>
      <c r="B155" t="str">
        <f t="shared" si="6"/>
        <v>SOUTHERN</v>
      </c>
      <c r="C155" t="str">
        <f>C154</f>
        <v>BLANTYRE CITY COUNCIL</v>
      </c>
      <c r="D155" t="str">
        <f t="shared" si="7"/>
        <v>BLANTYRE CITY COUNCIL</v>
      </c>
      <c r="E155">
        <v>154</v>
      </c>
      <c r="F155" t="s">
        <v>1384</v>
      </c>
      <c r="G155">
        <v>60586</v>
      </c>
      <c r="H155">
        <v>40340</v>
      </c>
      <c r="I155">
        <v>634</v>
      </c>
      <c r="J155">
        <v>40974</v>
      </c>
      <c r="M155" t="s">
        <v>458</v>
      </c>
      <c r="N155" t="s">
        <v>461</v>
      </c>
      <c r="O155" t="s">
        <v>462</v>
      </c>
      <c r="W155" t="s">
        <v>463</v>
      </c>
      <c r="X155" t="s">
        <v>464</v>
      </c>
      <c r="Y155" t="s">
        <v>465</v>
      </c>
      <c r="AB155" t="s">
        <v>459</v>
      </c>
      <c r="AC155" t="s">
        <v>460</v>
      </c>
      <c r="AM155">
        <v>22138</v>
      </c>
      <c r="AN155">
        <v>206</v>
      </c>
      <c r="AO155">
        <v>1392</v>
      </c>
      <c r="AW155">
        <v>7174</v>
      </c>
      <c r="AX155">
        <v>184</v>
      </c>
      <c r="AY155">
        <v>5293</v>
      </c>
      <c r="BB155">
        <v>1265</v>
      </c>
      <c r="BC155">
        <v>2688</v>
      </c>
    </row>
    <row r="156" spans="1:61">
      <c r="A156">
        <v>2014</v>
      </c>
      <c r="B156" t="str">
        <f t="shared" si="6"/>
        <v>SOUTHERN</v>
      </c>
      <c r="C156" t="str">
        <f>C155</f>
        <v>BLANTYRE CITY COUNCIL</v>
      </c>
      <c r="D156" t="str">
        <f t="shared" si="7"/>
        <v>BLANTYRE CITY COUNCIL</v>
      </c>
      <c r="E156">
        <v>155</v>
      </c>
      <c r="F156" t="s">
        <v>1385</v>
      </c>
      <c r="G156">
        <v>56055</v>
      </c>
      <c r="H156">
        <v>37337</v>
      </c>
      <c r="I156">
        <v>413</v>
      </c>
      <c r="J156">
        <v>37750</v>
      </c>
      <c r="M156" t="s">
        <v>466</v>
      </c>
      <c r="O156" t="s">
        <v>469</v>
      </c>
      <c r="W156" t="s">
        <v>470</v>
      </c>
      <c r="Y156" t="s">
        <v>471</v>
      </c>
      <c r="AB156" t="s">
        <v>467</v>
      </c>
      <c r="AC156" t="s">
        <v>468</v>
      </c>
      <c r="AM156">
        <v>13876</v>
      </c>
      <c r="AO156">
        <v>2073</v>
      </c>
      <c r="AW156">
        <v>2628</v>
      </c>
      <c r="AY156">
        <v>10115</v>
      </c>
      <c r="BB156">
        <v>381</v>
      </c>
      <c r="BC156">
        <v>8264</v>
      </c>
    </row>
    <row r="157" spans="1:61">
      <c r="A157">
        <v>2014</v>
      </c>
      <c r="B157" t="str">
        <f t="shared" si="6"/>
        <v>SOUTHERN</v>
      </c>
      <c r="C157" t="str">
        <f>C156</f>
        <v>BLANTYRE CITY COUNCIL</v>
      </c>
      <c r="D157" t="str">
        <f t="shared" si="7"/>
        <v>BLANTYRE CITY COUNCIL</v>
      </c>
      <c r="E157">
        <v>156</v>
      </c>
      <c r="F157" t="s">
        <v>1386</v>
      </c>
      <c r="G157">
        <v>63213</v>
      </c>
      <c r="H157">
        <v>41440</v>
      </c>
      <c r="I157">
        <v>835</v>
      </c>
      <c r="J157">
        <v>42275</v>
      </c>
      <c r="M157" t="s">
        <v>472</v>
      </c>
      <c r="O157" t="s">
        <v>477</v>
      </c>
      <c r="R157" t="s">
        <v>478</v>
      </c>
      <c r="W157" t="s">
        <v>479</v>
      </c>
      <c r="Y157" t="s">
        <v>480</v>
      </c>
      <c r="AB157" t="s">
        <v>473</v>
      </c>
      <c r="AC157" t="s">
        <v>474</v>
      </c>
      <c r="AD157" t="s">
        <v>475</v>
      </c>
      <c r="AE157" t="s">
        <v>476</v>
      </c>
      <c r="AM157">
        <v>9711</v>
      </c>
      <c r="AO157">
        <v>1075</v>
      </c>
      <c r="AR157">
        <v>256</v>
      </c>
      <c r="AW157">
        <v>1327</v>
      </c>
      <c r="AY157">
        <v>8723</v>
      </c>
      <c r="BB157">
        <v>445</v>
      </c>
      <c r="BC157">
        <v>14214</v>
      </c>
      <c r="BD157">
        <v>160</v>
      </c>
      <c r="BE157">
        <v>5529</v>
      </c>
    </row>
    <row r="158" spans="1:61">
      <c r="A158">
        <v>2014</v>
      </c>
      <c r="B158" t="str">
        <f t="shared" si="6"/>
        <v>SOUTHERN</v>
      </c>
      <c r="C158" t="str">
        <f>C157</f>
        <v>BLANTYRE CITY COUNCIL</v>
      </c>
      <c r="D158" t="str">
        <f t="shared" si="7"/>
        <v>BLANTYRE CITY COUNCIL</v>
      </c>
      <c r="E158">
        <v>157</v>
      </c>
      <c r="F158" t="s">
        <v>1387</v>
      </c>
      <c r="G158">
        <v>49941</v>
      </c>
      <c r="H158">
        <v>27881</v>
      </c>
      <c r="I158">
        <v>555</v>
      </c>
      <c r="J158">
        <v>28436</v>
      </c>
      <c r="M158" t="s">
        <v>481</v>
      </c>
      <c r="O158" t="s">
        <v>486</v>
      </c>
      <c r="W158" t="s">
        <v>487</v>
      </c>
      <c r="X158" t="s">
        <v>488</v>
      </c>
      <c r="Y158" t="s">
        <v>489</v>
      </c>
      <c r="Z158" t="s">
        <v>490</v>
      </c>
      <c r="AB158" t="s">
        <v>482</v>
      </c>
      <c r="AC158" t="s">
        <v>483</v>
      </c>
      <c r="AD158" t="s">
        <v>484</v>
      </c>
      <c r="AE158" t="s">
        <v>485</v>
      </c>
      <c r="AM158">
        <v>13123</v>
      </c>
      <c r="AO158">
        <v>433</v>
      </c>
      <c r="AW158">
        <v>1860</v>
      </c>
      <c r="AX158">
        <v>240</v>
      </c>
      <c r="AY158">
        <v>1182</v>
      </c>
      <c r="AZ158">
        <v>3364</v>
      </c>
      <c r="BB158">
        <v>769</v>
      </c>
      <c r="BC158">
        <v>3134</v>
      </c>
      <c r="BD158">
        <v>2308</v>
      </c>
      <c r="BE158">
        <v>1468</v>
      </c>
    </row>
    <row r="159" spans="1:61">
      <c r="A159">
        <v>2014</v>
      </c>
      <c r="B159" t="str">
        <f t="shared" si="6"/>
        <v>SOUTHERN</v>
      </c>
      <c r="C159">
        <v>22</v>
      </c>
      <c r="D159" t="s">
        <v>1541</v>
      </c>
      <c r="E159">
        <v>158</v>
      </c>
      <c r="F159" t="s">
        <v>1388</v>
      </c>
      <c r="G159">
        <v>28190</v>
      </c>
      <c r="H159">
        <v>17830</v>
      </c>
      <c r="I159">
        <v>244</v>
      </c>
      <c r="J159">
        <v>18074</v>
      </c>
      <c r="L159" t="s">
        <v>491</v>
      </c>
      <c r="M159" t="s">
        <v>492</v>
      </c>
      <c r="W159" t="s">
        <v>495</v>
      </c>
      <c r="X159" t="s">
        <v>496</v>
      </c>
      <c r="Y159" t="s">
        <v>497</v>
      </c>
      <c r="AB159" t="s">
        <v>493</v>
      </c>
      <c r="AC159" t="s">
        <v>494</v>
      </c>
      <c r="AL159">
        <v>7276</v>
      </c>
      <c r="AM159">
        <v>4596</v>
      </c>
      <c r="AW159">
        <v>4150</v>
      </c>
      <c r="AX159">
        <v>150</v>
      </c>
      <c r="AY159">
        <v>474</v>
      </c>
      <c r="BB159">
        <v>1129</v>
      </c>
      <c r="BC159">
        <v>55</v>
      </c>
    </row>
    <row r="160" spans="1:61">
      <c r="A160">
        <v>2014</v>
      </c>
      <c r="B160" t="str">
        <f t="shared" si="6"/>
        <v>SOUTHERN</v>
      </c>
      <c r="C160">
        <f>C159</f>
        <v>22</v>
      </c>
      <c r="D160" t="str">
        <f t="shared" si="7"/>
        <v>MWANZA</v>
      </c>
      <c r="E160">
        <v>159</v>
      </c>
      <c r="F160" t="s">
        <v>1389</v>
      </c>
      <c r="G160">
        <v>26920</v>
      </c>
      <c r="H160">
        <v>16889</v>
      </c>
      <c r="I160">
        <v>314</v>
      </c>
      <c r="J160">
        <v>17203</v>
      </c>
      <c r="M160" t="s">
        <v>498</v>
      </c>
      <c r="O160" t="s">
        <v>500</v>
      </c>
      <c r="W160" t="s">
        <v>501</v>
      </c>
      <c r="X160" t="s">
        <v>502</v>
      </c>
      <c r="Y160" t="s">
        <v>503</v>
      </c>
      <c r="AB160" t="s">
        <v>499</v>
      </c>
      <c r="AM160">
        <v>5795</v>
      </c>
      <c r="AO160">
        <v>240</v>
      </c>
      <c r="AW160">
        <v>4546</v>
      </c>
      <c r="AX160">
        <v>98</v>
      </c>
      <c r="AY160">
        <v>997</v>
      </c>
      <c r="BB160">
        <v>5213</v>
      </c>
    </row>
    <row r="161" spans="1:60">
      <c r="A161">
        <v>2014</v>
      </c>
      <c r="B161" t="str">
        <f t="shared" si="6"/>
        <v>SOUTHERN</v>
      </c>
      <c r="C161">
        <v>23</v>
      </c>
      <c r="D161" t="s">
        <v>1542</v>
      </c>
      <c r="E161">
        <v>160</v>
      </c>
      <c r="F161" t="s">
        <v>1391</v>
      </c>
      <c r="G161">
        <v>37460</v>
      </c>
      <c r="H161">
        <v>23493</v>
      </c>
      <c r="I161">
        <v>314</v>
      </c>
      <c r="J161">
        <v>23807</v>
      </c>
      <c r="M161" t="s">
        <v>510</v>
      </c>
      <c r="W161" t="s">
        <v>514</v>
      </c>
      <c r="X161" t="s">
        <v>515</v>
      </c>
      <c r="Y161" t="s">
        <v>516</v>
      </c>
      <c r="AB161" t="s">
        <v>511</v>
      </c>
      <c r="AC161" t="s">
        <v>512</v>
      </c>
      <c r="AD161" t="s">
        <v>513</v>
      </c>
      <c r="AM161">
        <v>4295</v>
      </c>
      <c r="AW161">
        <v>4765</v>
      </c>
      <c r="AX161">
        <v>2289</v>
      </c>
      <c r="AY161">
        <v>480</v>
      </c>
      <c r="BB161">
        <v>1676</v>
      </c>
      <c r="BC161">
        <v>4933</v>
      </c>
      <c r="BD161">
        <v>5055</v>
      </c>
    </row>
    <row r="162" spans="1:60">
      <c r="A162">
        <v>2014</v>
      </c>
      <c r="B162" t="str">
        <f t="shared" si="6"/>
        <v>SOUTHERN</v>
      </c>
      <c r="C162">
        <f>C161</f>
        <v>23</v>
      </c>
      <c r="D162" t="str">
        <f t="shared" si="7"/>
        <v>NENO</v>
      </c>
      <c r="E162">
        <v>161</v>
      </c>
      <c r="F162" t="s">
        <v>1392</v>
      </c>
      <c r="G162">
        <v>24746</v>
      </c>
      <c r="H162">
        <v>16912</v>
      </c>
      <c r="I162">
        <v>176</v>
      </c>
      <c r="J162">
        <v>17088</v>
      </c>
      <c r="M162" t="s">
        <v>517</v>
      </c>
      <c r="O162" t="s">
        <v>521</v>
      </c>
      <c r="W162" t="s">
        <v>522</v>
      </c>
      <c r="X162" t="s">
        <v>523</v>
      </c>
      <c r="Y162" t="s">
        <v>524</v>
      </c>
      <c r="AB162" t="s">
        <v>518</v>
      </c>
      <c r="AC162" t="s">
        <v>519</v>
      </c>
      <c r="AD162" t="s">
        <v>520</v>
      </c>
      <c r="AM162">
        <v>4149</v>
      </c>
      <c r="AO162">
        <v>295</v>
      </c>
      <c r="AW162">
        <v>2266</v>
      </c>
      <c r="AX162">
        <v>961</v>
      </c>
      <c r="AY162">
        <v>250</v>
      </c>
      <c r="BB162">
        <v>2657</v>
      </c>
      <c r="BC162">
        <v>5390</v>
      </c>
      <c r="BD162">
        <v>944</v>
      </c>
    </row>
    <row r="163" spans="1:60">
      <c r="A163">
        <v>2014</v>
      </c>
      <c r="B163" t="str">
        <f t="shared" si="6"/>
        <v>SOUTHERN</v>
      </c>
      <c r="C163">
        <v>24</v>
      </c>
      <c r="D163" t="s">
        <v>1543</v>
      </c>
      <c r="E163">
        <v>162</v>
      </c>
      <c r="F163" t="s">
        <v>1393</v>
      </c>
      <c r="G163">
        <v>64454</v>
      </c>
      <c r="H163">
        <v>48739</v>
      </c>
      <c r="I163">
        <v>408</v>
      </c>
      <c r="J163">
        <v>49147</v>
      </c>
      <c r="M163" t="s">
        <v>525</v>
      </c>
      <c r="O163" t="s">
        <v>529</v>
      </c>
      <c r="W163" t="s">
        <v>530</v>
      </c>
      <c r="Y163" t="s">
        <v>531</v>
      </c>
      <c r="AB163" t="s">
        <v>526</v>
      </c>
      <c r="AC163" t="s">
        <v>527</v>
      </c>
      <c r="AD163" t="s">
        <v>528</v>
      </c>
      <c r="AM163">
        <v>17157</v>
      </c>
      <c r="AO163">
        <v>358</v>
      </c>
      <c r="AW163">
        <v>857</v>
      </c>
      <c r="AY163">
        <v>423</v>
      </c>
      <c r="BB163">
        <v>12823</v>
      </c>
      <c r="BC163">
        <v>14618</v>
      </c>
      <c r="BD163">
        <v>2503</v>
      </c>
    </row>
    <row r="164" spans="1:60">
      <c r="A164">
        <v>2014</v>
      </c>
      <c r="B164" t="str">
        <f t="shared" si="6"/>
        <v>SOUTHERN</v>
      </c>
      <c r="C164">
        <f>C163</f>
        <v>24</v>
      </c>
      <c r="D164" t="str">
        <f t="shared" si="7"/>
        <v>THYOLO</v>
      </c>
      <c r="E164">
        <v>163</v>
      </c>
      <c r="F164" t="s">
        <v>1394</v>
      </c>
      <c r="G164">
        <v>28352</v>
      </c>
      <c r="H164">
        <v>21645</v>
      </c>
      <c r="I164">
        <v>43</v>
      </c>
      <c r="J164">
        <v>21688</v>
      </c>
      <c r="M164" t="s">
        <v>532</v>
      </c>
      <c r="O164" t="s">
        <v>536</v>
      </c>
      <c r="W164" t="s">
        <v>537</v>
      </c>
      <c r="Y164" t="s">
        <v>538</v>
      </c>
      <c r="AB164" t="s">
        <v>533</v>
      </c>
      <c r="AC164" t="s">
        <v>534</v>
      </c>
      <c r="AD164" t="s">
        <v>535</v>
      </c>
      <c r="AM164">
        <v>6478</v>
      </c>
      <c r="AO164">
        <v>863</v>
      </c>
      <c r="AW164">
        <v>4377</v>
      </c>
      <c r="AY164">
        <v>942</v>
      </c>
      <c r="BB164">
        <v>5476</v>
      </c>
      <c r="BC164">
        <v>1963</v>
      </c>
      <c r="BD164">
        <v>1546</v>
      </c>
    </row>
    <row r="165" spans="1:60">
      <c r="A165">
        <v>2014</v>
      </c>
      <c r="B165" t="str">
        <f t="shared" si="6"/>
        <v>SOUTHERN</v>
      </c>
      <c r="C165">
        <f>C164</f>
        <v>24</v>
      </c>
      <c r="D165" t="str">
        <f t="shared" si="7"/>
        <v>THYOLO</v>
      </c>
      <c r="E165">
        <v>164</v>
      </c>
      <c r="F165" t="s">
        <v>1395</v>
      </c>
      <c r="G165">
        <v>60559</v>
      </c>
      <c r="H165">
        <v>42247</v>
      </c>
      <c r="I165">
        <v>492</v>
      </c>
      <c r="J165">
        <v>42739</v>
      </c>
      <c r="M165" t="s">
        <v>539</v>
      </c>
      <c r="O165" t="s">
        <v>545</v>
      </c>
      <c r="W165" t="s">
        <v>546</v>
      </c>
      <c r="Y165" t="s">
        <v>547</v>
      </c>
      <c r="AB165" t="s">
        <v>540</v>
      </c>
      <c r="AC165" t="s">
        <v>541</v>
      </c>
      <c r="AD165" t="s">
        <v>542</v>
      </c>
      <c r="AE165" t="s">
        <v>543</v>
      </c>
      <c r="AF165" t="s">
        <v>544</v>
      </c>
      <c r="AM165">
        <v>12974</v>
      </c>
      <c r="AO165">
        <v>467</v>
      </c>
      <c r="AW165">
        <v>2154</v>
      </c>
      <c r="AY165">
        <v>893</v>
      </c>
      <c r="BB165">
        <v>21462</v>
      </c>
      <c r="BC165">
        <v>580</v>
      </c>
      <c r="BD165">
        <v>1171</v>
      </c>
      <c r="BE165">
        <v>1827</v>
      </c>
      <c r="BF165">
        <v>719</v>
      </c>
    </row>
    <row r="166" spans="1:60">
      <c r="A166">
        <v>2014</v>
      </c>
      <c r="B166" t="str">
        <f t="shared" si="6"/>
        <v>SOUTHERN</v>
      </c>
      <c r="C166">
        <f>C165</f>
        <v>24</v>
      </c>
      <c r="D166" t="str">
        <f t="shared" si="7"/>
        <v>THYOLO</v>
      </c>
      <c r="E166">
        <v>165</v>
      </c>
      <c r="F166" t="s">
        <v>1396</v>
      </c>
      <c r="G166">
        <v>37505</v>
      </c>
      <c r="H166">
        <v>23434</v>
      </c>
      <c r="I166">
        <v>614</v>
      </c>
      <c r="J166">
        <v>24048</v>
      </c>
      <c r="M166" t="s">
        <v>548</v>
      </c>
      <c r="W166" t="s">
        <v>554</v>
      </c>
      <c r="Y166" t="s">
        <v>555</v>
      </c>
      <c r="AB166" t="s">
        <v>549</v>
      </c>
      <c r="AC166" t="s">
        <v>550</v>
      </c>
      <c r="AD166" t="s">
        <v>551</v>
      </c>
      <c r="AE166" t="s">
        <v>552</v>
      </c>
      <c r="AF166" t="s">
        <v>553</v>
      </c>
      <c r="AM166">
        <v>5179</v>
      </c>
      <c r="AW166">
        <v>1723</v>
      </c>
      <c r="AY166">
        <v>933</v>
      </c>
      <c r="BB166">
        <v>3933</v>
      </c>
      <c r="BC166">
        <v>2337</v>
      </c>
      <c r="BD166">
        <v>277</v>
      </c>
      <c r="BE166">
        <v>1256</v>
      </c>
      <c r="BF166">
        <v>7796</v>
      </c>
    </row>
    <row r="167" spans="1:60">
      <c r="A167">
        <v>2014</v>
      </c>
      <c r="B167" t="str">
        <f t="shared" si="6"/>
        <v>SOUTHERN</v>
      </c>
      <c r="C167">
        <f>C166</f>
        <v>24</v>
      </c>
      <c r="D167" t="str">
        <f t="shared" si="7"/>
        <v>THYOLO</v>
      </c>
      <c r="E167">
        <v>166</v>
      </c>
      <c r="F167" t="s">
        <v>1397</v>
      </c>
      <c r="G167">
        <v>46806</v>
      </c>
      <c r="H167">
        <v>37809</v>
      </c>
      <c r="I167">
        <v>189</v>
      </c>
      <c r="J167">
        <v>37998</v>
      </c>
      <c r="M167" t="s">
        <v>556</v>
      </c>
      <c r="O167" t="s">
        <v>558</v>
      </c>
      <c r="W167" t="s">
        <v>559</v>
      </c>
      <c r="Y167" t="s">
        <v>560</v>
      </c>
      <c r="AB167" t="s">
        <v>557</v>
      </c>
      <c r="AM167">
        <v>34015</v>
      </c>
      <c r="AO167">
        <v>483</v>
      </c>
      <c r="AW167">
        <v>1212</v>
      </c>
      <c r="AY167">
        <v>463</v>
      </c>
      <c r="BB167">
        <v>1636</v>
      </c>
    </row>
    <row r="168" spans="1:60">
      <c r="A168">
        <v>2014</v>
      </c>
      <c r="B168" t="str">
        <f t="shared" si="6"/>
        <v>SOUTHERN</v>
      </c>
      <c r="C168">
        <f>C167</f>
        <v>24</v>
      </c>
      <c r="D168" t="str">
        <f t="shared" si="7"/>
        <v>THYOLO</v>
      </c>
      <c r="E168">
        <v>167</v>
      </c>
      <c r="F168" t="s">
        <v>1398</v>
      </c>
      <c r="G168">
        <v>32421</v>
      </c>
      <c r="H168">
        <v>23022</v>
      </c>
      <c r="I168">
        <v>278</v>
      </c>
      <c r="J168">
        <v>23300</v>
      </c>
      <c r="M168" t="s">
        <v>561</v>
      </c>
      <c r="W168" t="s">
        <v>569</v>
      </c>
      <c r="AB168" t="s">
        <v>562</v>
      </c>
      <c r="AC168" t="s">
        <v>563</v>
      </c>
      <c r="AD168" t="s">
        <v>564</v>
      </c>
      <c r="AE168" t="s">
        <v>565</v>
      </c>
      <c r="AF168" t="s">
        <v>566</v>
      </c>
      <c r="AG168" t="s">
        <v>567</v>
      </c>
      <c r="AH168" t="s">
        <v>568</v>
      </c>
      <c r="AM168">
        <v>8014</v>
      </c>
      <c r="AW168">
        <v>645</v>
      </c>
      <c r="BB168">
        <v>1514</v>
      </c>
      <c r="BC168">
        <v>3012</v>
      </c>
      <c r="BD168">
        <v>1562</v>
      </c>
      <c r="BE168">
        <v>5152</v>
      </c>
      <c r="BF168">
        <v>390</v>
      </c>
      <c r="BG168">
        <v>2177</v>
      </c>
      <c r="BH168">
        <v>556</v>
      </c>
    </row>
    <row r="169" spans="1:60">
      <c r="A169">
        <v>2014</v>
      </c>
      <c r="B169" t="str">
        <f t="shared" si="6"/>
        <v>SOUTHERN</v>
      </c>
      <c r="C169">
        <f>C168</f>
        <v>24</v>
      </c>
      <c r="D169" t="str">
        <f t="shared" si="7"/>
        <v>THYOLO</v>
      </c>
      <c r="E169">
        <v>168</v>
      </c>
      <c r="F169" t="s">
        <v>1399</v>
      </c>
      <c r="G169">
        <v>44108</v>
      </c>
      <c r="H169">
        <v>30038</v>
      </c>
      <c r="I169">
        <v>671</v>
      </c>
      <c r="J169">
        <v>30709</v>
      </c>
      <c r="M169" t="s">
        <v>570</v>
      </c>
      <c r="O169" t="s">
        <v>573</v>
      </c>
      <c r="R169" t="s">
        <v>574</v>
      </c>
      <c r="W169" t="s">
        <v>575</v>
      </c>
      <c r="Y169" t="s">
        <v>576</v>
      </c>
      <c r="AB169" t="s">
        <v>571</v>
      </c>
      <c r="AC169" t="s">
        <v>572</v>
      </c>
      <c r="AM169">
        <v>20879</v>
      </c>
      <c r="AO169">
        <v>386</v>
      </c>
      <c r="AR169">
        <v>322</v>
      </c>
      <c r="AW169">
        <v>1376</v>
      </c>
      <c r="AY169">
        <v>1745</v>
      </c>
      <c r="BB169">
        <v>1417</v>
      </c>
      <c r="BC169">
        <v>3913</v>
      </c>
    </row>
    <row r="170" spans="1:60">
      <c r="A170">
        <v>2014</v>
      </c>
      <c r="B170" t="str">
        <f t="shared" si="6"/>
        <v>SOUTHERN</v>
      </c>
      <c r="C170">
        <v>25</v>
      </c>
      <c r="D170" t="s">
        <v>1544</v>
      </c>
      <c r="E170">
        <v>169</v>
      </c>
      <c r="F170" t="s">
        <v>1400</v>
      </c>
      <c r="G170">
        <v>53859</v>
      </c>
      <c r="H170">
        <v>40351</v>
      </c>
      <c r="I170">
        <v>730</v>
      </c>
      <c r="J170">
        <v>41081</v>
      </c>
      <c r="M170" t="s">
        <v>577</v>
      </c>
      <c r="O170" t="s">
        <v>580</v>
      </c>
      <c r="W170" t="s">
        <v>581</v>
      </c>
      <c r="Y170" t="s">
        <v>582</v>
      </c>
      <c r="AB170" t="s">
        <v>578</v>
      </c>
      <c r="AC170" t="s">
        <v>579</v>
      </c>
      <c r="AM170">
        <v>10982</v>
      </c>
      <c r="AO170">
        <v>219</v>
      </c>
      <c r="AW170">
        <v>782</v>
      </c>
      <c r="AY170">
        <v>933</v>
      </c>
      <c r="BB170">
        <v>23553</v>
      </c>
      <c r="BC170">
        <v>3882</v>
      </c>
    </row>
    <row r="171" spans="1:60">
      <c r="A171">
        <v>2014</v>
      </c>
      <c r="B171" t="str">
        <f t="shared" si="6"/>
        <v>SOUTHERN</v>
      </c>
      <c r="C171">
        <f>C170</f>
        <v>25</v>
      </c>
      <c r="D171" t="str">
        <f t="shared" si="7"/>
        <v>PHALOMBE</v>
      </c>
      <c r="E171">
        <v>170</v>
      </c>
      <c r="F171" t="s">
        <v>1402</v>
      </c>
      <c r="G171">
        <v>33499</v>
      </c>
      <c r="H171">
        <v>24524</v>
      </c>
      <c r="I171">
        <v>744</v>
      </c>
      <c r="J171">
        <v>25268</v>
      </c>
      <c r="M171" t="s">
        <v>589</v>
      </c>
      <c r="O171" t="s">
        <v>593</v>
      </c>
      <c r="W171" t="s">
        <v>594</v>
      </c>
      <c r="Y171" t="s">
        <v>595</v>
      </c>
      <c r="AB171" t="s">
        <v>590</v>
      </c>
      <c r="AC171" t="s">
        <v>591</v>
      </c>
      <c r="AD171" t="s">
        <v>592</v>
      </c>
      <c r="AM171">
        <v>8062</v>
      </c>
      <c r="AO171">
        <v>184</v>
      </c>
      <c r="AW171">
        <v>820</v>
      </c>
      <c r="AY171">
        <v>1152</v>
      </c>
      <c r="BB171">
        <v>7113</v>
      </c>
      <c r="BC171">
        <v>1683</v>
      </c>
      <c r="BD171">
        <v>5510</v>
      </c>
    </row>
    <row r="172" spans="1:60">
      <c r="A172">
        <v>2014</v>
      </c>
      <c r="B172" t="str">
        <f t="shared" si="6"/>
        <v>SOUTHERN</v>
      </c>
      <c r="C172">
        <f>C171</f>
        <v>25</v>
      </c>
      <c r="D172" t="str">
        <f t="shared" si="7"/>
        <v>PHALOMBE</v>
      </c>
      <c r="E172">
        <v>171</v>
      </c>
      <c r="F172" t="s">
        <v>1403</v>
      </c>
      <c r="G172">
        <v>30886</v>
      </c>
      <c r="H172">
        <v>23824</v>
      </c>
      <c r="I172">
        <v>185</v>
      </c>
      <c r="J172">
        <v>24009</v>
      </c>
      <c r="M172" t="s">
        <v>596</v>
      </c>
      <c r="W172" t="s">
        <v>597</v>
      </c>
      <c r="Y172" t="s">
        <v>598</v>
      </c>
      <c r="AM172">
        <v>14548</v>
      </c>
      <c r="AW172">
        <v>4248</v>
      </c>
      <c r="AY172">
        <v>5028</v>
      </c>
    </row>
    <row r="173" spans="1:60">
      <c r="A173">
        <v>2014</v>
      </c>
      <c r="B173" t="str">
        <f t="shared" si="6"/>
        <v>SOUTHERN</v>
      </c>
      <c r="C173">
        <f>C172</f>
        <v>25</v>
      </c>
      <c r="D173" t="str">
        <f t="shared" si="7"/>
        <v>PHALOMBE</v>
      </c>
      <c r="E173">
        <v>172</v>
      </c>
      <c r="F173" t="s">
        <v>1404</v>
      </c>
      <c r="G173">
        <v>35164</v>
      </c>
      <c r="H173">
        <v>23804</v>
      </c>
      <c r="I173">
        <v>290</v>
      </c>
      <c r="J173">
        <v>24094</v>
      </c>
      <c r="M173" t="s">
        <v>599</v>
      </c>
      <c r="W173" t="s">
        <v>602</v>
      </c>
      <c r="Y173" t="s">
        <v>603</v>
      </c>
      <c r="AB173" t="s">
        <v>600</v>
      </c>
      <c r="AC173" t="s">
        <v>601</v>
      </c>
      <c r="AM173">
        <v>8077</v>
      </c>
      <c r="AW173">
        <v>2784</v>
      </c>
      <c r="AY173">
        <v>1168</v>
      </c>
      <c r="BB173">
        <v>717</v>
      </c>
      <c r="BC173">
        <v>11058</v>
      </c>
    </row>
    <row r="174" spans="1:60">
      <c r="A174">
        <v>2014</v>
      </c>
      <c r="B174" t="str">
        <f t="shared" si="6"/>
        <v>SOUTHERN</v>
      </c>
      <c r="C174">
        <f>C173</f>
        <v>25</v>
      </c>
      <c r="D174" t="str">
        <f t="shared" si="7"/>
        <v>PHALOMBE</v>
      </c>
      <c r="E174">
        <v>173</v>
      </c>
      <c r="F174" t="s">
        <v>1405</v>
      </c>
      <c r="G174">
        <v>26728</v>
      </c>
      <c r="H174">
        <v>17961</v>
      </c>
      <c r="I174">
        <v>326</v>
      </c>
      <c r="J174">
        <v>18287</v>
      </c>
      <c r="M174" t="s">
        <v>604</v>
      </c>
      <c r="W174" t="s">
        <v>607</v>
      </c>
      <c r="X174" t="s">
        <v>608</v>
      </c>
      <c r="Y174" t="s">
        <v>609</v>
      </c>
      <c r="AB174" t="s">
        <v>605</v>
      </c>
      <c r="AC174" t="s">
        <v>606</v>
      </c>
      <c r="AM174">
        <v>3859</v>
      </c>
      <c r="AW174">
        <v>3564</v>
      </c>
      <c r="AX174">
        <v>236</v>
      </c>
      <c r="AY174">
        <v>845</v>
      </c>
      <c r="BB174">
        <v>2062</v>
      </c>
      <c r="BC174">
        <v>7395</v>
      </c>
    </row>
    <row r="175" spans="1:60">
      <c r="A175">
        <v>2014</v>
      </c>
      <c r="B175" t="str">
        <f t="shared" si="6"/>
        <v>SOUTHERN</v>
      </c>
      <c r="C175">
        <v>26</v>
      </c>
      <c r="D175" t="s">
        <v>1545</v>
      </c>
      <c r="E175">
        <v>174</v>
      </c>
      <c r="F175" t="s">
        <v>1406</v>
      </c>
      <c r="G175">
        <v>44951</v>
      </c>
      <c r="H175">
        <v>30494</v>
      </c>
      <c r="I175">
        <v>733</v>
      </c>
      <c r="J175">
        <v>31227</v>
      </c>
      <c r="M175" t="s">
        <v>610</v>
      </c>
      <c r="O175" t="s">
        <v>613</v>
      </c>
      <c r="R175" t="s">
        <v>614</v>
      </c>
      <c r="W175" t="s">
        <v>615</v>
      </c>
      <c r="Y175" t="s">
        <v>616</v>
      </c>
      <c r="AB175" t="s">
        <v>611</v>
      </c>
      <c r="AC175" t="s">
        <v>612</v>
      </c>
      <c r="AM175">
        <v>9592</v>
      </c>
      <c r="AO175">
        <v>848</v>
      </c>
      <c r="AR175">
        <v>718</v>
      </c>
      <c r="AW175">
        <v>2424</v>
      </c>
      <c r="AY175">
        <v>562</v>
      </c>
      <c r="BB175">
        <v>13273</v>
      </c>
      <c r="BC175">
        <v>3077</v>
      </c>
    </row>
    <row r="176" spans="1:60">
      <c r="A176">
        <v>2014</v>
      </c>
      <c r="B176" t="str">
        <f t="shared" si="6"/>
        <v>SOUTHERN</v>
      </c>
      <c r="C176">
        <f>C175</f>
        <v>26</v>
      </c>
      <c r="D176" t="str">
        <f t="shared" si="7"/>
        <v>MULANJE</v>
      </c>
      <c r="E176">
        <v>175</v>
      </c>
      <c r="F176" t="s">
        <v>1407</v>
      </c>
      <c r="G176">
        <v>32383</v>
      </c>
      <c r="H176">
        <v>22521</v>
      </c>
      <c r="I176">
        <v>264</v>
      </c>
      <c r="J176">
        <v>22785</v>
      </c>
      <c r="M176" t="s">
        <v>617</v>
      </c>
      <c r="O176" t="s">
        <v>621</v>
      </c>
      <c r="W176" t="s">
        <v>622</v>
      </c>
      <c r="Y176" t="s">
        <v>623</v>
      </c>
      <c r="AA176" t="s">
        <v>624</v>
      </c>
      <c r="AB176" t="s">
        <v>618</v>
      </c>
      <c r="AC176" t="s">
        <v>619</v>
      </c>
      <c r="AD176" t="s">
        <v>620</v>
      </c>
      <c r="AM176">
        <v>9028</v>
      </c>
      <c r="AO176">
        <v>308</v>
      </c>
      <c r="AW176">
        <v>1543</v>
      </c>
      <c r="AY176">
        <v>1156</v>
      </c>
      <c r="BA176">
        <v>365</v>
      </c>
      <c r="BB176">
        <v>7791</v>
      </c>
      <c r="BC176">
        <v>958</v>
      </c>
      <c r="BD176">
        <v>1372</v>
      </c>
    </row>
    <row r="177" spans="1:59">
      <c r="A177">
        <v>2014</v>
      </c>
      <c r="B177" t="str">
        <f t="shared" si="6"/>
        <v>SOUTHERN</v>
      </c>
      <c r="C177">
        <f>C176</f>
        <v>26</v>
      </c>
      <c r="D177" t="str">
        <f t="shared" si="7"/>
        <v>MULANJE</v>
      </c>
      <c r="E177">
        <v>176</v>
      </c>
      <c r="F177" t="s">
        <v>1408</v>
      </c>
      <c r="G177">
        <v>28707</v>
      </c>
      <c r="H177">
        <v>23412</v>
      </c>
      <c r="I177">
        <v>170</v>
      </c>
      <c r="J177">
        <v>23582</v>
      </c>
      <c r="M177" t="s">
        <v>625</v>
      </c>
      <c r="O177" t="s">
        <v>629</v>
      </c>
      <c r="W177" t="s">
        <v>630</v>
      </c>
      <c r="Y177" t="s">
        <v>631</v>
      </c>
      <c r="AB177" t="s">
        <v>626</v>
      </c>
      <c r="AC177" t="s">
        <v>627</v>
      </c>
      <c r="AD177" t="s">
        <v>628</v>
      </c>
      <c r="AM177">
        <v>10584</v>
      </c>
      <c r="AO177">
        <v>141</v>
      </c>
      <c r="AW177">
        <v>4652</v>
      </c>
      <c r="AY177">
        <v>917</v>
      </c>
      <c r="BB177">
        <v>1651</v>
      </c>
      <c r="BC177">
        <v>167</v>
      </c>
      <c r="BD177">
        <v>5300</v>
      </c>
    </row>
    <row r="178" spans="1:59">
      <c r="A178">
        <v>2014</v>
      </c>
      <c r="B178" t="str">
        <f t="shared" si="6"/>
        <v>SOUTHERN</v>
      </c>
      <c r="C178">
        <f>C177</f>
        <v>26</v>
      </c>
      <c r="D178" t="str">
        <f t="shared" si="7"/>
        <v>MULANJE</v>
      </c>
      <c r="E178">
        <v>177</v>
      </c>
      <c r="F178" t="s">
        <v>1409</v>
      </c>
      <c r="G178">
        <v>43437</v>
      </c>
      <c r="H178">
        <v>30709</v>
      </c>
      <c r="I178">
        <v>359</v>
      </c>
      <c r="J178">
        <v>31068</v>
      </c>
      <c r="M178" t="s">
        <v>632</v>
      </c>
      <c r="O178" t="s">
        <v>635</v>
      </c>
      <c r="W178" t="s">
        <v>636</v>
      </c>
      <c r="Y178" t="s">
        <v>637</v>
      </c>
      <c r="AB178" t="s">
        <v>633</v>
      </c>
      <c r="AC178" t="s">
        <v>634</v>
      </c>
      <c r="AM178">
        <v>9700</v>
      </c>
      <c r="AO178">
        <v>170</v>
      </c>
      <c r="AW178">
        <v>367</v>
      </c>
      <c r="AY178">
        <v>174</v>
      </c>
      <c r="BB178">
        <v>16857</v>
      </c>
      <c r="BC178">
        <v>3441</v>
      </c>
    </row>
    <row r="179" spans="1:59">
      <c r="A179">
        <v>2014</v>
      </c>
      <c r="B179" t="str">
        <f t="shared" si="6"/>
        <v>SOUTHERN</v>
      </c>
      <c r="C179">
        <f>C178</f>
        <v>26</v>
      </c>
      <c r="D179" t="str">
        <f t="shared" si="7"/>
        <v>MULANJE</v>
      </c>
      <c r="E179">
        <v>178</v>
      </c>
      <c r="F179" t="s">
        <v>1410</v>
      </c>
      <c r="G179">
        <v>32617</v>
      </c>
      <c r="H179">
        <v>21539</v>
      </c>
      <c r="I179">
        <v>198</v>
      </c>
      <c r="J179">
        <v>21737</v>
      </c>
      <c r="M179" t="s">
        <v>638</v>
      </c>
      <c r="W179" t="s">
        <v>640</v>
      </c>
      <c r="Y179" t="s">
        <v>641</v>
      </c>
      <c r="AB179" t="s">
        <v>639</v>
      </c>
      <c r="AM179">
        <v>5206</v>
      </c>
      <c r="AW179">
        <v>2712</v>
      </c>
      <c r="AY179">
        <v>638</v>
      </c>
      <c r="BB179">
        <v>12983</v>
      </c>
    </row>
    <row r="180" spans="1:59">
      <c r="A180">
        <v>2014</v>
      </c>
      <c r="B180" t="str">
        <f t="shared" si="6"/>
        <v>SOUTHERN</v>
      </c>
      <c r="C180">
        <f>C179</f>
        <v>26</v>
      </c>
      <c r="D180" t="str">
        <f t="shared" si="7"/>
        <v>MULANJE</v>
      </c>
      <c r="E180">
        <v>179</v>
      </c>
      <c r="F180" t="s">
        <v>1411</v>
      </c>
      <c r="G180">
        <v>22632</v>
      </c>
      <c r="H180">
        <v>18511</v>
      </c>
      <c r="I180">
        <v>491</v>
      </c>
      <c r="J180">
        <v>19002</v>
      </c>
      <c r="M180" t="s">
        <v>642</v>
      </c>
      <c r="O180" t="s">
        <v>645</v>
      </c>
      <c r="W180" t="s">
        <v>646</v>
      </c>
      <c r="X180" t="s">
        <v>647</v>
      </c>
      <c r="Y180" t="s">
        <v>648</v>
      </c>
      <c r="Z180" t="s">
        <v>649</v>
      </c>
      <c r="AB180" t="s">
        <v>643</v>
      </c>
      <c r="AC180" t="s">
        <v>644</v>
      </c>
      <c r="AM180">
        <v>7944</v>
      </c>
      <c r="AO180">
        <v>111</v>
      </c>
      <c r="AW180">
        <v>1891</v>
      </c>
      <c r="AX180">
        <v>50</v>
      </c>
      <c r="AY180">
        <v>593</v>
      </c>
      <c r="AZ180">
        <v>1140</v>
      </c>
      <c r="BB180">
        <v>4846</v>
      </c>
      <c r="BC180">
        <v>1936</v>
      </c>
    </row>
    <row r="181" spans="1:59">
      <c r="A181">
        <v>2014</v>
      </c>
      <c r="B181" t="str">
        <f t="shared" si="6"/>
        <v>SOUTHERN</v>
      </c>
      <c r="C181">
        <f>C180</f>
        <v>26</v>
      </c>
      <c r="D181" t="str">
        <f t="shared" si="7"/>
        <v>MULANJE</v>
      </c>
      <c r="E181">
        <v>180</v>
      </c>
      <c r="F181" t="s">
        <v>1413</v>
      </c>
      <c r="G181">
        <v>42454</v>
      </c>
      <c r="H181">
        <v>28241</v>
      </c>
      <c r="I181">
        <v>495</v>
      </c>
      <c r="J181">
        <v>28736</v>
      </c>
      <c r="M181" t="s">
        <v>657</v>
      </c>
      <c r="O181" t="s">
        <v>660</v>
      </c>
      <c r="R181" t="s">
        <v>661</v>
      </c>
      <c r="W181" t="s">
        <v>662</v>
      </c>
      <c r="X181" t="s">
        <v>663</v>
      </c>
      <c r="Y181" t="s">
        <v>664</v>
      </c>
      <c r="Z181" t="s">
        <v>665</v>
      </c>
      <c r="AB181" t="s">
        <v>658</v>
      </c>
      <c r="AC181" t="s">
        <v>659</v>
      </c>
      <c r="AM181">
        <v>14208</v>
      </c>
      <c r="AO181">
        <v>2871</v>
      </c>
      <c r="AR181">
        <v>1422</v>
      </c>
      <c r="AW181">
        <v>3105</v>
      </c>
      <c r="AX181">
        <v>894</v>
      </c>
      <c r="AY181">
        <v>1995</v>
      </c>
      <c r="AZ181">
        <v>1816</v>
      </c>
      <c r="BB181">
        <v>1575</v>
      </c>
      <c r="BC181">
        <v>355</v>
      </c>
    </row>
    <row r="182" spans="1:59">
      <c r="A182">
        <v>2014</v>
      </c>
      <c r="B182" t="str">
        <f t="shared" si="6"/>
        <v>SOUTHERN</v>
      </c>
      <c r="C182">
        <f>C181</f>
        <v>26</v>
      </c>
      <c r="D182" t="str">
        <f t="shared" si="7"/>
        <v>MULANJE</v>
      </c>
      <c r="E182">
        <v>181</v>
      </c>
      <c r="F182" t="s">
        <v>1414</v>
      </c>
      <c r="G182">
        <v>31917</v>
      </c>
      <c r="H182">
        <v>22190</v>
      </c>
      <c r="I182">
        <v>97</v>
      </c>
      <c r="J182">
        <v>22287</v>
      </c>
      <c r="M182" t="s">
        <v>666</v>
      </c>
      <c r="W182" t="s">
        <v>668</v>
      </c>
      <c r="Y182" t="s">
        <v>669</v>
      </c>
      <c r="AB182" t="s">
        <v>667</v>
      </c>
      <c r="AM182">
        <v>13645</v>
      </c>
      <c r="AW182">
        <v>5432</v>
      </c>
      <c r="AY182">
        <v>972</v>
      </c>
      <c r="BB182">
        <v>2141</v>
      </c>
    </row>
    <row r="183" spans="1:59">
      <c r="A183">
        <v>2014</v>
      </c>
      <c r="B183" t="str">
        <f t="shared" si="6"/>
        <v>SOUTHERN</v>
      </c>
      <c r="C183">
        <f>C182</f>
        <v>26</v>
      </c>
      <c r="D183" t="str">
        <f t="shared" si="7"/>
        <v>MULANJE</v>
      </c>
      <c r="E183">
        <v>182</v>
      </c>
      <c r="F183" t="s">
        <v>1415</v>
      </c>
      <c r="G183">
        <v>23626</v>
      </c>
      <c r="H183">
        <v>17781</v>
      </c>
      <c r="I183">
        <v>0</v>
      </c>
      <c r="J183">
        <v>17781</v>
      </c>
      <c r="M183" t="s">
        <v>670</v>
      </c>
      <c r="P183" t="s">
        <v>674</v>
      </c>
      <c r="W183" t="s">
        <v>675</v>
      </c>
      <c r="Y183" t="s">
        <v>676</v>
      </c>
      <c r="AB183" t="s">
        <v>671</v>
      </c>
      <c r="AC183" t="s">
        <v>672</v>
      </c>
      <c r="AD183" t="s">
        <v>673</v>
      </c>
      <c r="AM183">
        <v>3164</v>
      </c>
      <c r="AP183">
        <v>733</v>
      </c>
      <c r="AW183">
        <v>1643</v>
      </c>
      <c r="AY183">
        <v>469</v>
      </c>
      <c r="BB183">
        <v>2249</v>
      </c>
      <c r="BC183">
        <v>2307</v>
      </c>
      <c r="BD183">
        <v>7216</v>
      </c>
    </row>
    <row r="184" spans="1:59">
      <c r="A184">
        <v>2014</v>
      </c>
      <c r="B184" t="str">
        <f t="shared" si="6"/>
        <v>SOUTHERN</v>
      </c>
      <c r="C184">
        <v>27</v>
      </c>
      <c r="D184" t="s">
        <v>1546</v>
      </c>
      <c r="E184">
        <v>183</v>
      </c>
      <c r="F184" t="s">
        <v>1416</v>
      </c>
      <c r="G184">
        <v>30705</v>
      </c>
      <c r="H184">
        <v>20542</v>
      </c>
      <c r="I184">
        <v>395</v>
      </c>
      <c r="J184">
        <v>20937</v>
      </c>
      <c r="M184" t="s">
        <v>677</v>
      </c>
      <c r="W184" t="s">
        <v>681</v>
      </c>
      <c r="X184" t="s">
        <v>682</v>
      </c>
      <c r="Y184" t="s">
        <v>683</v>
      </c>
      <c r="AB184" t="s">
        <v>678</v>
      </c>
      <c r="AC184" t="s">
        <v>679</v>
      </c>
      <c r="AD184" t="s">
        <v>680</v>
      </c>
      <c r="AM184">
        <v>5136</v>
      </c>
      <c r="AW184">
        <v>9811</v>
      </c>
      <c r="AX184">
        <v>302</v>
      </c>
      <c r="AY184">
        <v>412</v>
      </c>
      <c r="BB184">
        <v>726</v>
      </c>
      <c r="BC184">
        <v>1172</v>
      </c>
      <c r="BD184">
        <v>2983</v>
      </c>
    </row>
    <row r="185" spans="1:59">
      <c r="A185">
        <v>2014</v>
      </c>
      <c r="B185" t="str">
        <f t="shared" si="6"/>
        <v>SOUTHERN</v>
      </c>
      <c r="C185">
        <f>C184</f>
        <v>27</v>
      </c>
      <c r="D185" t="str">
        <f t="shared" si="7"/>
        <v>CHIKHWAWA</v>
      </c>
      <c r="E185">
        <v>184</v>
      </c>
      <c r="F185" t="s">
        <v>1417</v>
      </c>
      <c r="G185">
        <v>48197</v>
      </c>
      <c r="H185">
        <v>25855</v>
      </c>
      <c r="I185">
        <v>591</v>
      </c>
      <c r="J185">
        <v>26446</v>
      </c>
      <c r="M185" t="s">
        <v>684</v>
      </c>
      <c r="O185" t="s">
        <v>686</v>
      </c>
      <c r="W185" t="s">
        <v>687</v>
      </c>
      <c r="Y185" t="s">
        <v>688</v>
      </c>
      <c r="AB185" t="s">
        <v>685</v>
      </c>
      <c r="AM185">
        <v>14804</v>
      </c>
      <c r="AO185">
        <v>256</v>
      </c>
      <c r="AW185">
        <v>4330</v>
      </c>
      <c r="AY185">
        <v>1013</v>
      </c>
      <c r="BB185">
        <v>5452</v>
      </c>
    </row>
    <row r="186" spans="1:59">
      <c r="A186">
        <v>2014</v>
      </c>
      <c r="B186" t="str">
        <f t="shared" si="6"/>
        <v>SOUTHERN</v>
      </c>
      <c r="C186">
        <f>C185</f>
        <v>27</v>
      </c>
      <c r="D186" t="str">
        <f t="shared" si="7"/>
        <v>CHIKHWAWA</v>
      </c>
      <c r="E186">
        <v>185</v>
      </c>
      <c r="F186" t="s">
        <v>1418</v>
      </c>
      <c r="G186">
        <v>59798</v>
      </c>
      <c r="H186">
        <v>41552</v>
      </c>
      <c r="I186">
        <v>664</v>
      </c>
      <c r="J186">
        <v>42216</v>
      </c>
      <c r="M186" t="s">
        <v>689</v>
      </c>
      <c r="O186" t="s">
        <v>696</v>
      </c>
      <c r="W186" t="s">
        <v>697</v>
      </c>
      <c r="AB186" t="s">
        <v>690</v>
      </c>
      <c r="AC186" t="s">
        <v>691</v>
      </c>
      <c r="AD186" t="s">
        <v>692</v>
      </c>
      <c r="AE186" t="s">
        <v>693</v>
      </c>
      <c r="AF186" t="s">
        <v>694</v>
      </c>
      <c r="AG186" t="s">
        <v>695</v>
      </c>
      <c r="AM186">
        <v>10560</v>
      </c>
      <c r="AO186">
        <v>876</v>
      </c>
      <c r="AW186">
        <v>6392</v>
      </c>
      <c r="BB186">
        <v>16318</v>
      </c>
      <c r="BC186">
        <v>566</v>
      </c>
      <c r="BD186">
        <v>2315</v>
      </c>
      <c r="BE186">
        <v>3035</v>
      </c>
      <c r="BF186">
        <v>629</v>
      </c>
      <c r="BG186">
        <v>861</v>
      </c>
    </row>
    <row r="187" spans="1:59">
      <c r="A187">
        <v>2014</v>
      </c>
      <c r="B187" t="str">
        <f t="shared" si="6"/>
        <v>SOUTHERN</v>
      </c>
      <c r="C187">
        <f>C186</f>
        <v>27</v>
      </c>
      <c r="D187" t="str">
        <f t="shared" si="7"/>
        <v>CHIKHWAWA</v>
      </c>
      <c r="E187">
        <v>186</v>
      </c>
      <c r="F187" t="s">
        <v>1419</v>
      </c>
      <c r="G187">
        <v>29117</v>
      </c>
      <c r="H187">
        <v>19487</v>
      </c>
      <c r="I187">
        <v>350</v>
      </c>
      <c r="J187">
        <v>19837</v>
      </c>
      <c r="M187" t="s">
        <v>698</v>
      </c>
      <c r="O187" t="s">
        <v>702</v>
      </c>
      <c r="W187" t="s">
        <v>703</v>
      </c>
      <c r="Y187" t="s">
        <v>704</v>
      </c>
      <c r="AB187" t="s">
        <v>699</v>
      </c>
      <c r="AC187" t="s">
        <v>700</v>
      </c>
      <c r="AD187" t="s">
        <v>701</v>
      </c>
      <c r="AM187">
        <v>4992</v>
      </c>
      <c r="AO187">
        <v>537</v>
      </c>
      <c r="AW187">
        <v>689</v>
      </c>
      <c r="AY187">
        <v>1194</v>
      </c>
      <c r="BB187">
        <v>867</v>
      </c>
      <c r="BC187">
        <v>2321</v>
      </c>
      <c r="BD187">
        <v>8887</v>
      </c>
    </row>
    <row r="188" spans="1:59">
      <c r="A188">
        <v>2014</v>
      </c>
      <c r="B188" t="str">
        <f t="shared" si="6"/>
        <v>SOUTHERN</v>
      </c>
      <c r="C188">
        <f>C187</f>
        <v>27</v>
      </c>
      <c r="D188" t="str">
        <f t="shared" si="7"/>
        <v>CHIKHWAWA</v>
      </c>
      <c r="E188">
        <v>187</v>
      </c>
      <c r="F188" t="s">
        <v>1420</v>
      </c>
      <c r="G188">
        <v>34926</v>
      </c>
      <c r="H188">
        <v>22979</v>
      </c>
      <c r="I188">
        <v>178</v>
      </c>
      <c r="J188">
        <v>23157</v>
      </c>
      <c r="M188" t="s">
        <v>705</v>
      </c>
      <c r="O188" t="s">
        <v>711</v>
      </c>
      <c r="W188" t="s">
        <v>712</v>
      </c>
      <c r="Y188" t="s">
        <v>713</v>
      </c>
      <c r="AB188" t="s">
        <v>706</v>
      </c>
      <c r="AC188" t="s">
        <v>707</v>
      </c>
      <c r="AD188" t="s">
        <v>708</v>
      </c>
      <c r="AE188" t="s">
        <v>709</v>
      </c>
      <c r="AF188" t="s">
        <v>710</v>
      </c>
      <c r="AM188">
        <v>3358</v>
      </c>
      <c r="AO188">
        <v>249</v>
      </c>
      <c r="AW188">
        <v>860</v>
      </c>
      <c r="AY188">
        <v>8110</v>
      </c>
      <c r="BB188">
        <v>199</v>
      </c>
      <c r="BC188">
        <v>199</v>
      </c>
      <c r="BD188">
        <v>1248</v>
      </c>
      <c r="BE188">
        <v>687</v>
      </c>
      <c r="BF188">
        <v>8069</v>
      </c>
    </row>
    <row r="189" spans="1:59">
      <c r="A189">
        <v>2014</v>
      </c>
      <c r="B189" t="str">
        <f t="shared" si="6"/>
        <v>SOUTHERN</v>
      </c>
      <c r="C189">
        <f>C188</f>
        <v>27</v>
      </c>
      <c r="D189" t="str">
        <f t="shared" si="7"/>
        <v>CHIKHWAWA</v>
      </c>
      <c r="E189">
        <v>188</v>
      </c>
      <c r="F189" t="s">
        <v>1421</v>
      </c>
      <c r="G189">
        <v>38914</v>
      </c>
      <c r="H189">
        <v>22340</v>
      </c>
      <c r="I189">
        <v>392</v>
      </c>
      <c r="J189">
        <v>22732</v>
      </c>
      <c r="M189" t="s">
        <v>714</v>
      </c>
      <c r="O189" t="s">
        <v>717</v>
      </c>
      <c r="R189" t="s">
        <v>718</v>
      </c>
      <c r="W189" t="s">
        <v>719</v>
      </c>
      <c r="X189" t="s">
        <v>720</v>
      </c>
      <c r="Y189" t="s">
        <v>721</v>
      </c>
      <c r="AB189" t="s">
        <v>715</v>
      </c>
      <c r="AC189" t="s">
        <v>716</v>
      </c>
      <c r="AM189">
        <v>10299</v>
      </c>
      <c r="AO189">
        <v>517</v>
      </c>
      <c r="AR189">
        <v>386</v>
      </c>
      <c r="AW189">
        <v>6884</v>
      </c>
      <c r="AX189">
        <v>810</v>
      </c>
      <c r="AY189">
        <v>1983</v>
      </c>
      <c r="BB189">
        <v>349</v>
      </c>
      <c r="BC189">
        <v>1112</v>
      </c>
    </row>
    <row r="190" spans="1:59">
      <c r="A190">
        <v>2014</v>
      </c>
      <c r="B190" t="str">
        <f t="shared" si="6"/>
        <v>SOUTHERN</v>
      </c>
      <c r="C190">
        <v>28</v>
      </c>
      <c r="D190" t="s">
        <v>1547</v>
      </c>
      <c r="E190">
        <v>189</v>
      </c>
      <c r="F190" t="s">
        <v>1422</v>
      </c>
      <c r="G190">
        <v>22047</v>
      </c>
      <c r="H190">
        <v>14896</v>
      </c>
      <c r="I190">
        <v>320</v>
      </c>
      <c r="J190">
        <v>15216</v>
      </c>
      <c r="M190" t="s">
        <v>722</v>
      </c>
      <c r="O190" t="s">
        <v>724</v>
      </c>
      <c r="W190" t="s">
        <v>725</v>
      </c>
      <c r="Y190" t="s">
        <v>726</v>
      </c>
      <c r="AB190" t="s">
        <v>723</v>
      </c>
      <c r="AM190">
        <v>8343</v>
      </c>
      <c r="AO190">
        <v>378</v>
      </c>
      <c r="AW190">
        <v>2630</v>
      </c>
      <c r="AY190">
        <v>3070</v>
      </c>
      <c r="BB190">
        <v>475</v>
      </c>
    </row>
    <row r="191" spans="1:59">
      <c r="A191">
        <v>2014</v>
      </c>
      <c r="B191" t="str">
        <f t="shared" si="6"/>
        <v>SOUTHERN</v>
      </c>
      <c r="C191">
        <f>C190</f>
        <v>28</v>
      </c>
      <c r="D191" t="str">
        <f t="shared" si="7"/>
        <v>NSANJE</v>
      </c>
      <c r="E191">
        <v>190</v>
      </c>
      <c r="F191" t="s">
        <v>1424</v>
      </c>
      <c r="G191">
        <v>30970</v>
      </c>
      <c r="H191">
        <v>19908</v>
      </c>
      <c r="I191">
        <v>504</v>
      </c>
      <c r="J191">
        <v>20412</v>
      </c>
      <c r="M191" t="s">
        <v>733</v>
      </c>
      <c r="O191" t="s">
        <v>737</v>
      </c>
      <c r="W191" t="s">
        <v>738</v>
      </c>
      <c r="X191" t="s">
        <v>739</v>
      </c>
      <c r="Y191" t="s">
        <v>740</v>
      </c>
      <c r="AB191" t="s">
        <v>734</v>
      </c>
      <c r="AC191" t="s">
        <v>735</v>
      </c>
      <c r="AD191" t="s">
        <v>736</v>
      </c>
      <c r="AM191">
        <v>2420</v>
      </c>
      <c r="AO191">
        <v>266</v>
      </c>
      <c r="AW191">
        <v>4386</v>
      </c>
      <c r="AX191">
        <v>1852</v>
      </c>
      <c r="AY191">
        <v>746</v>
      </c>
      <c r="BB191">
        <v>3640</v>
      </c>
      <c r="BC191">
        <v>4880</v>
      </c>
      <c r="BD191">
        <v>1718</v>
      </c>
    </row>
    <row r="192" spans="1:59">
      <c r="A192">
        <v>2014</v>
      </c>
      <c r="B192" t="str">
        <f t="shared" si="6"/>
        <v>SOUTHERN</v>
      </c>
      <c r="C192">
        <f>C191</f>
        <v>28</v>
      </c>
      <c r="D192" t="str">
        <f t="shared" si="7"/>
        <v>NSANJE</v>
      </c>
      <c r="E192">
        <v>191</v>
      </c>
      <c r="F192" t="s">
        <v>1425</v>
      </c>
      <c r="G192">
        <v>20924</v>
      </c>
      <c r="H192">
        <v>14427</v>
      </c>
      <c r="I192">
        <v>116</v>
      </c>
      <c r="J192">
        <v>14543</v>
      </c>
      <c r="L192" t="s">
        <v>741</v>
      </c>
      <c r="M192" t="s">
        <v>742</v>
      </c>
      <c r="O192" t="s">
        <v>745</v>
      </c>
      <c r="W192" t="s">
        <v>746</v>
      </c>
      <c r="X192" t="s">
        <v>747</v>
      </c>
      <c r="Y192" t="s">
        <v>748</v>
      </c>
      <c r="AB192" t="s">
        <v>743</v>
      </c>
      <c r="AC192" t="s">
        <v>744</v>
      </c>
      <c r="AL192">
        <v>343</v>
      </c>
      <c r="AM192">
        <v>5402</v>
      </c>
      <c r="AO192">
        <v>1516</v>
      </c>
      <c r="AW192">
        <v>2900</v>
      </c>
      <c r="AX192">
        <v>1330</v>
      </c>
      <c r="AY192">
        <v>2178</v>
      </c>
      <c r="BB192">
        <v>645</v>
      </c>
      <c r="BC192">
        <v>113</v>
      </c>
    </row>
    <row r="193" spans="1:62">
      <c r="A193">
        <v>2014</v>
      </c>
      <c r="B193" t="str">
        <f t="shared" si="6"/>
        <v>SOUTHERN</v>
      </c>
      <c r="C193">
        <f>C192</f>
        <v>28</v>
      </c>
      <c r="D193" t="str">
        <f t="shared" si="7"/>
        <v>NSANJE</v>
      </c>
      <c r="E193">
        <v>192</v>
      </c>
      <c r="F193" t="s">
        <v>1426</v>
      </c>
      <c r="G193">
        <v>23016</v>
      </c>
      <c r="H193">
        <v>16802</v>
      </c>
      <c r="I193">
        <v>301</v>
      </c>
      <c r="J193">
        <v>17103</v>
      </c>
      <c r="M193" t="s">
        <v>749</v>
      </c>
      <c r="O193" t="s">
        <v>751</v>
      </c>
      <c r="W193" t="s">
        <v>752</v>
      </c>
      <c r="X193" t="s">
        <v>753</v>
      </c>
      <c r="Y193" t="s">
        <v>754</v>
      </c>
      <c r="AB193" t="s">
        <v>750</v>
      </c>
      <c r="AM193">
        <v>2253</v>
      </c>
      <c r="AO193">
        <v>132</v>
      </c>
      <c r="AW193">
        <v>6702</v>
      </c>
      <c r="AX193">
        <v>101</v>
      </c>
      <c r="AY193">
        <v>319</v>
      </c>
      <c r="BB193">
        <v>7295</v>
      </c>
    </row>
    <row r="194" spans="1:62">
      <c r="A194">
        <v>2014</v>
      </c>
      <c r="B194" t="str">
        <f t="shared" si="6"/>
        <v>SOUTHERN</v>
      </c>
      <c r="C194">
        <f>C193</f>
        <v>28</v>
      </c>
      <c r="D194" t="str">
        <f t="shared" si="7"/>
        <v>NSANJE</v>
      </c>
      <c r="E194">
        <v>193</v>
      </c>
      <c r="F194" t="s">
        <v>1427</v>
      </c>
      <c r="G194">
        <v>30111</v>
      </c>
      <c r="H194">
        <v>18849</v>
      </c>
      <c r="I194">
        <v>428</v>
      </c>
      <c r="J194">
        <v>19277</v>
      </c>
      <c r="M194" t="s">
        <v>755</v>
      </c>
      <c r="O194" t="s">
        <v>758</v>
      </c>
      <c r="W194" t="s">
        <v>759</v>
      </c>
      <c r="Y194" t="s">
        <v>760</v>
      </c>
      <c r="Z194" t="s">
        <v>761</v>
      </c>
      <c r="AB194" t="s">
        <v>756</v>
      </c>
      <c r="AC194" t="s">
        <v>757</v>
      </c>
      <c r="AM194">
        <v>2040</v>
      </c>
      <c r="AO194">
        <v>248</v>
      </c>
      <c r="AW194">
        <v>3176</v>
      </c>
      <c r="AY194">
        <v>934</v>
      </c>
      <c r="AZ194">
        <v>1229</v>
      </c>
      <c r="BB194">
        <v>1164</v>
      </c>
      <c r="BC194">
        <v>10058</v>
      </c>
    </row>
    <row r="195" spans="1:62">
      <c r="A195">
        <v>2014</v>
      </c>
      <c r="B195" t="s">
        <v>1578</v>
      </c>
      <c r="C195" t="s">
        <v>1578</v>
      </c>
      <c r="D195" t="s">
        <v>1578</v>
      </c>
      <c r="E195" t="s">
        <v>1578</v>
      </c>
      <c r="F195" t="s">
        <v>1578</v>
      </c>
      <c r="G195">
        <v>7448247</v>
      </c>
      <c r="H195">
        <v>5157292</v>
      </c>
      <c r="I195">
        <v>74889</v>
      </c>
      <c r="J195">
        <v>5231878</v>
      </c>
      <c r="AK195">
        <v>31907</v>
      </c>
      <c r="AL195">
        <v>10545</v>
      </c>
      <c r="AM195">
        <v>1133402</v>
      </c>
      <c r="AN195">
        <v>2814</v>
      </c>
      <c r="AO195">
        <v>895659</v>
      </c>
      <c r="AP195">
        <v>733</v>
      </c>
      <c r="AQ195">
        <v>14091</v>
      </c>
      <c r="AR195">
        <v>19616</v>
      </c>
      <c r="AS195">
        <v>16497</v>
      </c>
      <c r="AT195">
        <v>4473</v>
      </c>
      <c r="AU195">
        <v>471</v>
      </c>
      <c r="AV195">
        <v>2746</v>
      </c>
      <c r="AW195">
        <v>935994</v>
      </c>
      <c r="AX195">
        <v>33817</v>
      </c>
      <c r="AY195">
        <v>496765</v>
      </c>
      <c r="AZ195">
        <v>24132</v>
      </c>
      <c r="BA195">
        <v>3145</v>
      </c>
      <c r="BB195">
        <v>771143</v>
      </c>
      <c r="BC195">
        <v>443210</v>
      </c>
      <c r="BD195">
        <v>151921</v>
      </c>
      <c r="BE195">
        <v>67361</v>
      </c>
      <c r="BF195">
        <v>58583</v>
      </c>
      <c r="BG195">
        <v>8514</v>
      </c>
      <c r="BH195">
        <v>4445</v>
      </c>
      <c r="BI195">
        <v>11363</v>
      </c>
      <c r="BJ195">
        <v>13945</v>
      </c>
    </row>
  </sheetData>
  <sortState ref="A2:BK194">
    <sortCondition ref="E2:E19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2015-04-07T00:24:57Z</dcterms:created>
  <dcterms:modified xsi:type="dcterms:W3CDTF">2015-04-07T02:56:01Z</dcterms:modified>
</cp:coreProperties>
</file>