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3000" yWindow="5180" windowWidth="2456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H18" i="1"/>
  <c r="I18" i="1"/>
  <c r="J18" i="1"/>
  <c r="K18" i="1"/>
  <c r="L18" i="1"/>
  <c r="M18" i="1"/>
</calcChain>
</file>

<file path=xl/sharedStrings.xml><?xml version="1.0" encoding="utf-8"?>
<sst xmlns="http://schemas.openxmlformats.org/spreadsheetml/2006/main" count="37" uniqueCount="34">
  <si>
    <t>OTAN</t>
  </si>
  <si>
    <t>PPK</t>
  </si>
  <si>
    <t>ANSDP</t>
  </si>
  <si>
    <t>CPPK</t>
  </si>
  <si>
    <t>KSDP</t>
  </si>
  <si>
    <t>DP</t>
  </si>
  <si>
    <t>REGION</t>
  </si>
  <si>
    <t>Almaty City</t>
  </si>
  <si>
    <t>Astana City</t>
  </si>
  <si>
    <t>Akmola Oblast</t>
  </si>
  <si>
    <t>Aktobe Oblast</t>
  </si>
  <si>
    <t>Almaty Oblast</t>
  </si>
  <si>
    <t>Atyrau Oblast</t>
  </si>
  <si>
    <t>East Kazakhstan Oblast</t>
  </si>
  <si>
    <t>Zhambyl Oblast</t>
  </si>
  <si>
    <t>West Kazakhstan Oblast</t>
  </si>
  <si>
    <t>Karangandy Oblast</t>
  </si>
  <si>
    <t>Kostanay Oblast</t>
  </si>
  <si>
    <t>Kyzylorda Oblast</t>
  </si>
  <si>
    <t>Mangystau Oblast</t>
  </si>
  <si>
    <t>Pavlodar Oblast</t>
  </si>
  <si>
    <t>North Kazakhstan Oblast</t>
  </si>
  <si>
    <t>South Kazakhstan Oblast</t>
  </si>
  <si>
    <t>KAZAKHSTAN</t>
  </si>
  <si>
    <t>VALID</t>
  </si>
  <si>
    <t>YEAR</t>
  </si>
  <si>
    <t>RUKH</t>
  </si>
  <si>
    <t>ONU</t>
  </si>
  <si>
    <t>NOTAN</t>
  </si>
  <si>
    <t>ASAR</t>
  </si>
  <si>
    <t>DPKAZ</t>
  </si>
  <si>
    <t>AIST</t>
  </si>
  <si>
    <t>BALLOTS</t>
  </si>
  <si>
    <t>ELEC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</si>
</sst>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D19" sqref="D19"/>
    </sheetView>
  </sheetViews>
  <sheetFormatPr baseColWidth="10" defaultRowHeight="15" x14ac:dyDescent="0"/>
  <cols>
    <col min="2" max="2" width="21.33203125" bestFit="1" customWidth="1"/>
    <col min="3" max="4" width="10.5" customWidth="1"/>
    <col min="5" max="5" width="10.83203125" customWidth="1"/>
  </cols>
  <sheetData>
    <row r="1" spans="1:18">
      <c r="A1" t="s">
        <v>25</v>
      </c>
      <c r="B1" t="s">
        <v>6</v>
      </c>
      <c r="C1" t="s">
        <v>33</v>
      </c>
      <c r="D1" t="s">
        <v>32</v>
      </c>
      <c r="E1" t="s">
        <v>24</v>
      </c>
      <c r="F1" t="s">
        <v>28</v>
      </c>
      <c r="G1" t="s">
        <v>0</v>
      </c>
      <c r="H1" t="s">
        <v>1</v>
      </c>
      <c r="I1" t="s">
        <v>30</v>
      </c>
      <c r="J1" t="s">
        <v>2</v>
      </c>
      <c r="K1" t="s">
        <v>3</v>
      </c>
      <c r="L1" t="s">
        <v>4</v>
      </c>
      <c r="M1" t="s">
        <v>5</v>
      </c>
      <c r="N1" t="s">
        <v>26</v>
      </c>
      <c r="O1" t="s">
        <v>27</v>
      </c>
      <c r="P1" t="s">
        <v>29</v>
      </c>
      <c r="Q1" t="s">
        <v>31</v>
      </c>
      <c r="R1" t="s">
        <v>5</v>
      </c>
    </row>
    <row r="2" spans="1:18">
      <c r="A2">
        <v>2012</v>
      </c>
      <c r="B2" t="s">
        <v>9</v>
      </c>
      <c r="E2">
        <v>364561</v>
      </c>
      <c r="F2">
        <v>280711</v>
      </c>
      <c r="H2">
        <v>4375</v>
      </c>
      <c r="I2">
        <v>29529</v>
      </c>
      <c r="J2">
        <v>13489</v>
      </c>
      <c r="K2">
        <v>27342</v>
      </c>
      <c r="L2">
        <v>7657</v>
      </c>
      <c r="M2">
        <v>1458</v>
      </c>
    </row>
    <row r="3" spans="1:18">
      <c r="A3">
        <v>2012</v>
      </c>
      <c r="B3" t="s">
        <v>10</v>
      </c>
      <c r="E3">
        <v>337936</v>
      </c>
      <c r="F3">
        <v>282549</v>
      </c>
      <c r="H3">
        <v>1826</v>
      </c>
      <c r="I3">
        <v>24619</v>
      </c>
      <c r="J3">
        <v>1689</v>
      </c>
      <c r="K3">
        <v>22951</v>
      </c>
      <c r="L3">
        <v>2898</v>
      </c>
      <c r="M3">
        <v>1404</v>
      </c>
    </row>
    <row r="4" spans="1:18">
      <c r="A4">
        <v>2012</v>
      </c>
      <c r="B4" t="s">
        <v>11</v>
      </c>
      <c r="E4">
        <v>833381</v>
      </c>
      <c r="F4">
        <v>700201</v>
      </c>
      <c r="H4">
        <v>8474</v>
      </c>
      <c r="I4">
        <v>58813</v>
      </c>
      <c r="J4">
        <v>778</v>
      </c>
      <c r="K4">
        <v>52931</v>
      </c>
      <c r="L4">
        <v>10389</v>
      </c>
      <c r="M4">
        <v>1795</v>
      </c>
    </row>
    <row r="5" spans="1:18">
      <c r="A5">
        <v>2012</v>
      </c>
      <c r="B5" t="s">
        <v>12</v>
      </c>
      <c r="E5">
        <v>243016</v>
      </c>
      <c r="F5">
        <v>205890</v>
      </c>
      <c r="H5">
        <v>977</v>
      </c>
      <c r="I5">
        <v>17027</v>
      </c>
      <c r="J5">
        <v>754</v>
      </c>
      <c r="K5">
        <v>15966</v>
      </c>
      <c r="L5">
        <v>1214</v>
      </c>
      <c r="M5">
        <v>1188</v>
      </c>
    </row>
    <row r="6" spans="1:18">
      <c r="A6">
        <v>2012</v>
      </c>
      <c r="B6" t="s">
        <v>13</v>
      </c>
      <c r="E6">
        <v>692976</v>
      </c>
      <c r="F6">
        <v>559131</v>
      </c>
      <c r="H6">
        <v>4851</v>
      </c>
      <c r="I6">
        <v>57804</v>
      </c>
      <c r="J6">
        <v>3392</v>
      </c>
      <c r="K6">
        <v>56008</v>
      </c>
      <c r="L6">
        <v>6939</v>
      </c>
      <c r="M6">
        <v>4851</v>
      </c>
    </row>
    <row r="7" spans="1:18">
      <c r="A7">
        <v>2012</v>
      </c>
      <c r="B7" t="s">
        <v>14</v>
      </c>
      <c r="E7">
        <v>404816</v>
      </c>
      <c r="F7">
        <v>320605</v>
      </c>
      <c r="H7">
        <v>821</v>
      </c>
      <c r="I7">
        <v>31995</v>
      </c>
      <c r="J7">
        <v>10799</v>
      </c>
      <c r="K7">
        <v>33179</v>
      </c>
      <c r="L7">
        <v>5965</v>
      </c>
      <c r="M7">
        <v>1452</v>
      </c>
    </row>
    <row r="8" spans="1:18">
      <c r="A8">
        <v>2012</v>
      </c>
      <c r="B8" t="s">
        <v>15</v>
      </c>
      <c r="E8">
        <v>281396</v>
      </c>
      <c r="F8">
        <v>232602</v>
      </c>
      <c r="H8">
        <v>3602</v>
      </c>
      <c r="I8">
        <v>21611</v>
      </c>
      <c r="J8">
        <v>4981</v>
      </c>
      <c r="K8">
        <v>11903</v>
      </c>
      <c r="L8">
        <v>2532</v>
      </c>
      <c r="M8">
        <v>4165</v>
      </c>
    </row>
    <row r="9" spans="1:18">
      <c r="A9">
        <v>2012</v>
      </c>
      <c r="B9" t="s">
        <v>16</v>
      </c>
      <c r="E9">
        <v>604880</v>
      </c>
      <c r="F9">
        <v>517957</v>
      </c>
      <c r="H9">
        <v>358</v>
      </c>
      <c r="I9">
        <v>40772</v>
      </c>
      <c r="J9">
        <v>1176</v>
      </c>
      <c r="K9">
        <v>43996</v>
      </c>
      <c r="L9">
        <v>390</v>
      </c>
      <c r="M9">
        <v>231</v>
      </c>
    </row>
    <row r="10" spans="1:18">
      <c r="A10">
        <v>2012</v>
      </c>
      <c r="B10" t="s">
        <v>17</v>
      </c>
      <c r="E10">
        <v>468908</v>
      </c>
      <c r="F10">
        <v>389684</v>
      </c>
      <c r="H10">
        <v>2200</v>
      </c>
      <c r="I10">
        <v>36443</v>
      </c>
      <c r="J10">
        <v>1935</v>
      </c>
      <c r="K10">
        <v>34237</v>
      </c>
      <c r="L10">
        <v>2503</v>
      </c>
      <c r="M10">
        <v>1906</v>
      </c>
    </row>
    <row r="11" spans="1:18">
      <c r="A11">
        <v>2012</v>
      </c>
      <c r="B11" t="s">
        <v>18</v>
      </c>
      <c r="E11">
        <v>309459</v>
      </c>
      <c r="F11">
        <v>243678</v>
      </c>
      <c r="H11">
        <v>3442</v>
      </c>
      <c r="I11">
        <v>25357</v>
      </c>
      <c r="J11">
        <v>5169</v>
      </c>
      <c r="K11">
        <v>20609</v>
      </c>
      <c r="L11">
        <v>8159</v>
      </c>
      <c r="M11">
        <v>3045</v>
      </c>
    </row>
    <row r="12" spans="1:18">
      <c r="A12">
        <v>2012</v>
      </c>
      <c r="B12" t="s">
        <v>19</v>
      </c>
      <c r="E12">
        <v>196695</v>
      </c>
      <c r="F12">
        <v>156388</v>
      </c>
      <c r="H12">
        <v>2459</v>
      </c>
      <c r="I12">
        <v>13169</v>
      </c>
      <c r="J12">
        <v>6630</v>
      </c>
      <c r="K12">
        <v>12055</v>
      </c>
      <c r="L12">
        <v>3007</v>
      </c>
      <c r="M12">
        <v>2987</v>
      </c>
    </row>
    <row r="13" spans="1:18">
      <c r="A13">
        <v>2012</v>
      </c>
      <c r="B13" t="s">
        <v>20</v>
      </c>
      <c r="E13">
        <v>339582</v>
      </c>
      <c r="F13">
        <v>271405</v>
      </c>
      <c r="H13">
        <v>3087</v>
      </c>
      <c r="I13">
        <v>24298</v>
      </c>
      <c r="J13">
        <v>4718</v>
      </c>
      <c r="K13">
        <v>27795</v>
      </c>
      <c r="L13">
        <v>4732</v>
      </c>
      <c r="M13">
        <v>3547</v>
      </c>
    </row>
    <row r="14" spans="1:18">
      <c r="A14">
        <v>2012</v>
      </c>
      <c r="B14" t="s">
        <v>21</v>
      </c>
      <c r="E14">
        <v>318676</v>
      </c>
      <c r="F14">
        <v>263545</v>
      </c>
      <c r="H14">
        <v>892</v>
      </c>
      <c r="I14">
        <v>25175</v>
      </c>
      <c r="J14">
        <v>1562</v>
      </c>
      <c r="K14">
        <v>24857</v>
      </c>
      <c r="L14">
        <v>1785</v>
      </c>
      <c r="M14">
        <v>860</v>
      </c>
    </row>
    <row r="15" spans="1:18">
      <c r="A15">
        <v>2012</v>
      </c>
      <c r="B15" t="s">
        <v>22</v>
      </c>
      <c r="E15">
        <v>938929</v>
      </c>
      <c r="F15">
        <v>752083</v>
      </c>
      <c r="H15">
        <v>9389</v>
      </c>
      <c r="I15">
        <v>70420</v>
      </c>
      <c r="J15">
        <v>11267</v>
      </c>
      <c r="K15">
        <v>76053</v>
      </c>
      <c r="L15">
        <v>12206</v>
      </c>
      <c r="M15">
        <v>7511</v>
      </c>
    </row>
    <row r="16" spans="1:18">
      <c r="A16">
        <v>2012</v>
      </c>
      <c r="B16" t="s">
        <v>7</v>
      </c>
      <c r="E16">
        <v>388757</v>
      </c>
      <c r="F16">
        <v>270989</v>
      </c>
      <c r="H16">
        <v>9475</v>
      </c>
      <c r="I16">
        <v>25496</v>
      </c>
      <c r="J16">
        <v>41288</v>
      </c>
      <c r="K16">
        <v>23628</v>
      </c>
      <c r="L16">
        <v>10212</v>
      </c>
      <c r="M16">
        <v>7669</v>
      </c>
    </row>
    <row r="17" spans="1:18">
      <c r="A17">
        <v>2012</v>
      </c>
      <c r="B17" t="s">
        <v>8</v>
      </c>
      <c r="E17">
        <v>217252</v>
      </c>
      <c r="F17">
        <v>174018</v>
      </c>
      <c r="H17">
        <v>1504</v>
      </c>
      <c r="I17">
        <v>15877</v>
      </c>
      <c r="J17">
        <v>6907</v>
      </c>
      <c r="K17">
        <v>15278</v>
      </c>
      <c r="L17">
        <v>2035</v>
      </c>
      <c r="M17">
        <v>1633</v>
      </c>
    </row>
    <row r="18" spans="1:18">
      <c r="A18">
        <v>2012</v>
      </c>
      <c r="B18" t="s">
        <v>23</v>
      </c>
      <c r="C18">
        <v>9303693</v>
      </c>
      <c r="D18">
        <v>7018927</v>
      </c>
      <c r="E18">
        <v>6941220</v>
      </c>
      <c r="F18">
        <f>SUM(F2:F17)</f>
        <v>5621436</v>
      </c>
      <c r="H18">
        <f t="shared" ref="H18:M18" si="0">SUM(H2:H17)</f>
        <v>57732</v>
      </c>
      <c r="I18">
        <f t="shared" si="0"/>
        <v>518405</v>
      </c>
      <c r="J18">
        <f t="shared" si="0"/>
        <v>116534</v>
      </c>
      <c r="K18">
        <f t="shared" si="0"/>
        <v>498788</v>
      </c>
      <c r="L18">
        <f t="shared" si="0"/>
        <v>82623</v>
      </c>
      <c r="M18">
        <f t="shared" si="0"/>
        <v>45702</v>
      </c>
    </row>
    <row r="19" spans="1:18">
      <c r="A19">
        <v>2007</v>
      </c>
      <c r="B19" t="s">
        <v>23</v>
      </c>
      <c r="E19">
        <v>5935625</v>
      </c>
      <c r="F19">
        <v>5247720</v>
      </c>
      <c r="H19">
        <v>46436</v>
      </c>
      <c r="I19">
        <v>183346</v>
      </c>
      <c r="J19">
        <v>269310</v>
      </c>
      <c r="K19">
        <v>76799</v>
      </c>
      <c r="L19">
        <v>89855</v>
      </c>
      <c r="N19">
        <v>22159</v>
      </c>
    </row>
    <row r="20" spans="1:18">
      <c r="A20">
        <v>2004</v>
      </c>
      <c r="B20" t="s">
        <v>23</v>
      </c>
      <c r="C20">
        <v>8662188</v>
      </c>
      <c r="D20">
        <v>4893204</v>
      </c>
      <c r="E20">
        <v>4757773</v>
      </c>
      <c r="G20">
        <v>2883706</v>
      </c>
      <c r="H20">
        <v>26287</v>
      </c>
      <c r="I20">
        <v>572672</v>
      </c>
      <c r="K20">
        <v>94140</v>
      </c>
      <c r="L20">
        <v>82523</v>
      </c>
      <c r="N20">
        <v>20826</v>
      </c>
      <c r="O20">
        <v>163824</v>
      </c>
      <c r="P20">
        <v>541239</v>
      </c>
      <c r="Q20">
        <v>336177</v>
      </c>
      <c r="R20">
        <v>36379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2013-03-13T03:36:10Z</dcterms:created>
  <dcterms:modified xsi:type="dcterms:W3CDTF">2013-03-13T04:25:32Z</dcterms:modified>
</cp:coreProperties>
</file>