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autoCompressPictures="0"/>
  <bookViews>
    <workbookView xWindow="22200" yWindow="960" windowWidth="28700" windowHeight="24760"/>
  </bookViews>
  <sheets>
    <sheet name="Data" sheetId="1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97" i="1" l="1"/>
  <c r="AE97" i="1"/>
  <c r="K97" i="1"/>
  <c r="AD97" i="1"/>
  <c r="V97" i="1"/>
  <c r="AC97" i="1"/>
  <c r="U97" i="1"/>
  <c r="R97" i="1"/>
  <c r="X97" i="1"/>
  <c r="L97" i="1"/>
  <c r="Q97" i="1"/>
  <c r="P97" i="1"/>
  <c r="M97" i="1"/>
  <c r="I97" i="1"/>
  <c r="O97" i="1"/>
  <c r="G97" i="1"/>
  <c r="F97" i="1"/>
  <c r="E97" i="1"/>
  <c r="AB97" i="1"/>
  <c r="W97" i="1"/>
  <c r="T97" i="1"/>
  <c r="J97" i="1"/>
  <c r="N97" i="1"/>
  <c r="AA49" i="1"/>
  <c r="X49" i="1"/>
  <c r="Z49" i="1"/>
  <c r="Y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G49" i="1"/>
  <c r="F49" i="1"/>
</calcChain>
</file>

<file path=xl/sharedStrings.xml><?xml version="1.0" encoding="utf-8"?>
<sst xmlns="http://schemas.openxmlformats.org/spreadsheetml/2006/main" count="189" uniqueCount="78">
  <si>
    <t>PRD</t>
  </si>
  <si>
    <t>ASD</t>
  </si>
  <si>
    <t>PRN</t>
  </si>
  <si>
    <t>PUN</t>
  </si>
  <si>
    <t>PRSC</t>
  </si>
  <si>
    <t>PPC</t>
  </si>
  <si>
    <t>PLD</t>
  </si>
  <si>
    <t>BIS</t>
  </si>
  <si>
    <t>APD</t>
  </si>
  <si>
    <t>PQD</t>
  </si>
  <si>
    <t>PRI</t>
  </si>
  <si>
    <t>PDP</t>
  </si>
  <si>
    <t>PTD</t>
  </si>
  <si>
    <t>PNVC</t>
  </si>
  <si>
    <t>MIUCA</t>
  </si>
  <si>
    <t>FR</t>
  </si>
  <si>
    <t>PNA</t>
  </si>
  <si>
    <t>UDC</t>
  </si>
  <si>
    <t>MISAR</t>
  </si>
  <si>
    <t>DISTRITO NACIONAL</t>
  </si>
  <si>
    <t>ALTAGRACIA</t>
  </si>
  <si>
    <t>AZUA</t>
  </si>
  <si>
    <t>BAHORUCO</t>
  </si>
  <si>
    <t>BARAHONA</t>
  </si>
  <si>
    <t>DAJABON</t>
  </si>
  <si>
    <t>DUARTE</t>
  </si>
  <si>
    <t>EL SEYBO</t>
  </si>
  <si>
    <t>ELIAS PIÑA</t>
  </si>
  <si>
    <t>ESPAILLAT</t>
  </si>
  <si>
    <t>HATO MAYOR</t>
  </si>
  <si>
    <t>INDEPENDENCIA</t>
  </si>
  <si>
    <t>LA ROMANA</t>
  </si>
  <si>
    <t>LA VEGA</t>
  </si>
  <si>
    <t>MARIA TRINIDAD SANCHEZ</t>
  </si>
  <si>
    <t>MONSEÑOR NOUEL</t>
  </si>
  <si>
    <t>MONTECRISTI</t>
  </si>
  <si>
    <t>MONTE PLATA</t>
  </si>
  <si>
    <t>PEDERNALES</t>
  </si>
  <si>
    <t>PERAVIA</t>
  </si>
  <si>
    <t>PUERTO PLATA</t>
  </si>
  <si>
    <t>SALCEDO</t>
  </si>
  <si>
    <t>SAMANA</t>
  </si>
  <si>
    <t>SAN CRISTOBAL</t>
  </si>
  <si>
    <t>SAN JUAN DE LA MAGUANA</t>
  </si>
  <si>
    <t>SAN PEDRO DE MACORIS</t>
  </si>
  <si>
    <t>SANCHEZ RAMIREZ</t>
  </si>
  <si>
    <t>SANTIAGO DE LOS CABALLEROS</t>
  </si>
  <si>
    <t>SANTIAGO RODRIGUEZ</t>
  </si>
  <si>
    <t>VALVERDE</t>
  </si>
  <si>
    <t>SAN JOSE DE OCOA</t>
  </si>
  <si>
    <t>SANTO DOMINGO</t>
  </si>
  <si>
    <t>DOMINICAN REPUBLIC</t>
  </si>
  <si>
    <t>PRSD</t>
  </si>
  <si>
    <t>PVUD</t>
  </si>
  <si>
    <t>PLRD</t>
  </si>
  <si>
    <t>PHD</t>
  </si>
  <si>
    <t>SAN JUAN</t>
  </si>
  <si>
    <t>SANTIAGO</t>
  </si>
  <si>
    <t>YEAR</t>
  </si>
  <si>
    <t>PCODE</t>
  </si>
  <si>
    <t>PROVINCE</t>
  </si>
  <si>
    <t>DISTRICT</t>
  </si>
  <si>
    <t>ELECTORS</t>
  </si>
  <si>
    <t>BALLOTS</t>
  </si>
  <si>
    <t>VALID</t>
  </si>
  <si>
    <t>EL SEIBO</t>
  </si>
  <si>
    <t>ELIAS PINA</t>
  </si>
  <si>
    <t>HERMANAS MIRABEL</t>
  </si>
  <si>
    <t>MONSENOR NOUEL</t>
  </si>
  <si>
    <t>MONTE CRISTI</t>
  </si>
  <si>
    <t>NULL</t>
  </si>
  <si>
    <t>DXC</t>
  </si>
  <si>
    <t>FNP</t>
  </si>
  <si>
    <t>MODA</t>
  </si>
  <si>
    <t>PAL</t>
  </si>
  <si>
    <t>PASOVE</t>
  </si>
  <si>
    <t>PCR</t>
  </si>
  <si>
    <t>PDI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</si>
</sst>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6"/>
  <sheetViews>
    <sheetView tabSelected="1" workbookViewId="0"/>
  </sheetViews>
  <sheetFormatPr baseColWidth="10" defaultColWidth="8.83203125" defaultRowHeight="14" x14ac:dyDescent="0"/>
  <sheetData>
    <row r="1" spans="1:38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  <c r="H1" t="s">
        <v>70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  <c r="X1" t="s">
        <v>17</v>
      </c>
      <c r="Y1" t="s">
        <v>15</v>
      </c>
      <c r="Z1" t="s">
        <v>16</v>
      </c>
      <c r="AA1" t="s">
        <v>18</v>
      </c>
      <c r="AB1" t="s">
        <v>52</v>
      </c>
      <c r="AC1" t="s">
        <v>53</v>
      </c>
      <c r="AD1" t="s">
        <v>54</v>
      </c>
      <c r="AE1" t="s">
        <v>55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  <c r="AL1" t="s">
        <v>77</v>
      </c>
    </row>
    <row r="2" spans="1:38">
      <c r="A2">
        <v>2002</v>
      </c>
      <c r="B2">
        <v>1</v>
      </c>
      <c r="C2" t="s">
        <v>19</v>
      </c>
      <c r="D2">
        <v>1</v>
      </c>
      <c r="F2">
        <v>97562</v>
      </c>
      <c r="G2">
        <v>95932</v>
      </c>
      <c r="I2">
        <v>32377</v>
      </c>
      <c r="J2">
        <v>261</v>
      </c>
      <c r="K2">
        <v>650</v>
      </c>
      <c r="L2">
        <v>163</v>
      </c>
      <c r="M2">
        <v>16557</v>
      </c>
      <c r="N2">
        <v>219</v>
      </c>
      <c r="O2">
        <v>39712</v>
      </c>
      <c r="P2">
        <v>2001</v>
      </c>
      <c r="Q2">
        <v>519</v>
      </c>
      <c r="R2">
        <v>862</v>
      </c>
      <c r="S2">
        <v>547</v>
      </c>
      <c r="T2">
        <v>116</v>
      </c>
      <c r="U2">
        <v>95</v>
      </c>
      <c r="V2">
        <v>394</v>
      </c>
      <c r="W2">
        <v>333</v>
      </c>
      <c r="X2">
        <v>173</v>
      </c>
      <c r="Y2">
        <v>677</v>
      </c>
      <c r="Z2">
        <v>276</v>
      </c>
      <c r="AA2">
        <v>0</v>
      </c>
    </row>
    <row r="3" spans="1:38">
      <c r="A3">
        <v>2002</v>
      </c>
      <c r="B3">
        <v>1</v>
      </c>
      <c r="C3" t="s">
        <v>19</v>
      </c>
      <c r="D3">
        <v>2</v>
      </c>
      <c r="F3">
        <v>63266</v>
      </c>
      <c r="G3">
        <v>61819</v>
      </c>
      <c r="I3">
        <v>22432</v>
      </c>
      <c r="J3">
        <v>323</v>
      </c>
      <c r="K3">
        <v>540</v>
      </c>
      <c r="L3">
        <v>158</v>
      </c>
      <c r="M3">
        <v>12688</v>
      </c>
      <c r="N3">
        <v>266</v>
      </c>
      <c r="O3">
        <v>22097</v>
      </c>
      <c r="P3">
        <v>1027</v>
      </c>
      <c r="Q3">
        <v>422</v>
      </c>
      <c r="R3">
        <v>692</v>
      </c>
      <c r="S3">
        <v>374</v>
      </c>
      <c r="T3">
        <v>91</v>
      </c>
      <c r="U3">
        <v>105</v>
      </c>
      <c r="V3">
        <v>175</v>
      </c>
      <c r="W3">
        <v>158</v>
      </c>
      <c r="X3">
        <v>101</v>
      </c>
      <c r="Y3">
        <v>128</v>
      </c>
      <c r="Z3">
        <v>42</v>
      </c>
      <c r="AA3">
        <v>0</v>
      </c>
    </row>
    <row r="4" spans="1:38">
      <c r="A4">
        <v>2002</v>
      </c>
      <c r="B4">
        <v>1</v>
      </c>
      <c r="C4" t="s">
        <v>19</v>
      </c>
      <c r="D4">
        <v>3</v>
      </c>
      <c r="F4">
        <v>111275</v>
      </c>
      <c r="G4">
        <v>108004</v>
      </c>
      <c r="I4">
        <v>43679</v>
      </c>
      <c r="J4">
        <v>311</v>
      </c>
      <c r="K4">
        <v>697</v>
      </c>
      <c r="L4">
        <v>148</v>
      </c>
      <c r="M4">
        <v>19808</v>
      </c>
      <c r="N4">
        <v>465</v>
      </c>
      <c r="O4">
        <v>36396</v>
      </c>
      <c r="P4">
        <v>1446</v>
      </c>
      <c r="Q4">
        <v>555</v>
      </c>
      <c r="R4">
        <v>1312</v>
      </c>
      <c r="S4">
        <v>861</v>
      </c>
      <c r="T4">
        <v>270</v>
      </c>
      <c r="U4">
        <v>163</v>
      </c>
      <c r="V4">
        <v>405</v>
      </c>
      <c r="W4">
        <v>555</v>
      </c>
      <c r="X4">
        <v>283</v>
      </c>
      <c r="Y4">
        <v>399</v>
      </c>
      <c r="Z4">
        <v>251</v>
      </c>
      <c r="AA4">
        <v>0</v>
      </c>
    </row>
    <row r="5" spans="1:38">
      <c r="A5">
        <v>2002</v>
      </c>
      <c r="B5">
        <v>2</v>
      </c>
      <c r="C5" t="s">
        <v>20</v>
      </c>
      <c r="D5">
        <v>1</v>
      </c>
      <c r="F5">
        <v>50755</v>
      </c>
      <c r="G5">
        <v>48129</v>
      </c>
      <c r="I5">
        <v>15906</v>
      </c>
      <c r="J5">
        <v>126</v>
      </c>
      <c r="K5">
        <v>249</v>
      </c>
      <c r="L5">
        <v>58</v>
      </c>
      <c r="M5">
        <v>21628</v>
      </c>
      <c r="N5">
        <v>462</v>
      </c>
      <c r="O5">
        <v>8290</v>
      </c>
      <c r="P5">
        <v>256</v>
      </c>
      <c r="Q5">
        <v>186</v>
      </c>
      <c r="R5">
        <v>345</v>
      </c>
      <c r="S5">
        <v>76</v>
      </c>
      <c r="T5">
        <v>82</v>
      </c>
      <c r="U5">
        <v>101</v>
      </c>
      <c r="V5">
        <v>267</v>
      </c>
      <c r="W5">
        <v>0</v>
      </c>
      <c r="X5">
        <v>13</v>
      </c>
      <c r="Y5">
        <v>38</v>
      </c>
      <c r="Z5">
        <v>46</v>
      </c>
      <c r="AA5">
        <v>0</v>
      </c>
    </row>
    <row r="6" spans="1:38">
      <c r="A6">
        <v>2002</v>
      </c>
      <c r="B6">
        <v>3</v>
      </c>
      <c r="C6" t="s">
        <v>21</v>
      </c>
      <c r="D6">
        <v>1</v>
      </c>
      <c r="F6">
        <v>61281</v>
      </c>
      <c r="G6">
        <v>58666</v>
      </c>
      <c r="I6">
        <v>30920</v>
      </c>
      <c r="J6">
        <v>261</v>
      </c>
      <c r="K6">
        <v>378</v>
      </c>
      <c r="L6">
        <v>135</v>
      </c>
      <c r="M6">
        <v>11240</v>
      </c>
      <c r="N6">
        <v>147</v>
      </c>
      <c r="O6">
        <v>12813</v>
      </c>
      <c r="P6">
        <v>357</v>
      </c>
      <c r="Q6">
        <v>130</v>
      </c>
      <c r="R6">
        <v>387</v>
      </c>
      <c r="S6">
        <v>345</v>
      </c>
      <c r="T6">
        <v>122</v>
      </c>
      <c r="U6">
        <v>144</v>
      </c>
      <c r="V6">
        <v>601</v>
      </c>
      <c r="W6">
        <v>117</v>
      </c>
      <c r="X6">
        <v>85</v>
      </c>
      <c r="Y6">
        <v>203</v>
      </c>
      <c r="Z6">
        <v>281</v>
      </c>
      <c r="AA6">
        <v>0</v>
      </c>
    </row>
    <row r="7" spans="1:38">
      <c r="A7">
        <v>2002</v>
      </c>
      <c r="B7">
        <v>4</v>
      </c>
      <c r="C7" t="s">
        <v>22</v>
      </c>
      <c r="D7">
        <v>1</v>
      </c>
      <c r="F7">
        <v>32927</v>
      </c>
      <c r="G7">
        <v>31698</v>
      </c>
      <c r="I7">
        <v>15435</v>
      </c>
      <c r="J7">
        <v>221</v>
      </c>
      <c r="K7">
        <v>233</v>
      </c>
      <c r="L7">
        <v>75</v>
      </c>
      <c r="M7">
        <v>8194</v>
      </c>
      <c r="N7">
        <v>252</v>
      </c>
      <c r="O7">
        <v>6237</v>
      </c>
      <c r="P7">
        <v>331</v>
      </c>
      <c r="Q7">
        <v>144</v>
      </c>
      <c r="R7">
        <v>334</v>
      </c>
      <c r="S7">
        <v>55</v>
      </c>
      <c r="T7">
        <v>62</v>
      </c>
      <c r="U7">
        <v>50</v>
      </c>
      <c r="V7">
        <v>0</v>
      </c>
      <c r="W7">
        <v>0</v>
      </c>
      <c r="X7">
        <v>21</v>
      </c>
      <c r="Y7">
        <v>26</v>
      </c>
      <c r="Z7">
        <v>28</v>
      </c>
      <c r="AA7">
        <v>0</v>
      </c>
    </row>
    <row r="8" spans="1:38">
      <c r="A8">
        <v>2002</v>
      </c>
      <c r="B8">
        <v>5</v>
      </c>
      <c r="C8" t="s">
        <v>23</v>
      </c>
      <c r="D8">
        <v>1</v>
      </c>
      <c r="F8">
        <v>55822</v>
      </c>
      <c r="G8">
        <v>53791</v>
      </c>
      <c r="I8">
        <v>21859</v>
      </c>
      <c r="J8">
        <v>133</v>
      </c>
      <c r="K8">
        <v>223</v>
      </c>
      <c r="L8">
        <v>145</v>
      </c>
      <c r="M8">
        <v>15886</v>
      </c>
      <c r="N8">
        <v>188</v>
      </c>
      <c r="O8">
        <v>10768</v>
      </c>
      <c r="P8">
        <v>337</v>
      </c>
      <c r="Q8">
        <v>112</v>
      </c>
      <c r="R8">
        <v>554</v>
      </c>
      <c r="S8">
        <v>972</v>
      </c>
      <c r="T8">
        <v>133</v>
      </c>
      <c r="U8">
        <v>1448</v>
      </c>
      <c r="V8">
        <v>518</v>
      </c>
      <c r="W8">
        <v>47</v>
      </c>
      <c r="X8">
        <v>37</v>
      </c>
      <c r="Y8">
        <v>57</v>
      </c>
      <c r="Z8">
        <v>374</v>
      </c>
      <c r="AA8">
        <v>0</v>
      </c>
    </row>
    <row r="9" spans="1:38">
      <c r="A9">
        <v>2002</v>
      </c>
      <c r="B9">
        <v>6</v>
      </c>
      <c r="C9" t="s">
        <v>24</v>
      </c>
      <c r="D9">
        <v>1</v>
      </c>
      <c r="F9">
        <v>24360</v>
      </c>
      <c r="G9">
        <v>23425</v>
      </c>
      <c r="I9">
        <v>11816</v>
      </c>
      <c r="J9">
        <v>214</v>
      </c>
      <c r="K9">
        <v>209</v>
      </c>
      <c r="L9">
        <v>21</v>
      </c>
      <c r="M9">
        <v>4033</v>
      </c>
      <c r="N9">
        <v>69</v>
      </c>
      <c r="O9">
        <v>6336</v>
      </c>
      <c r="P9">
        <v>185</v>
      </c>
      <c r="Q9">
        <v>53</v>
      </c>
      <c r="R9">
        <v>197</v>
      </c>
      <c r="S9">
        <v>91</v>
      </c>
      <c r="T9">
        <v>26</v>
      </c>
      <c r="U9">
        <v>18</v>
      </c>
      <c r="V9">
        <v>117</v>
      </c>
      <c r="W9">
        <v>25</v>
      </c>
      <c r="X9">
        <v>15</v>
      </c>
      <c r="Y9">
        <v>0</v>
      </c>
      <c r="Z9">
        <v>0</v>
      </c>
      <c r="AA9">
        <v>0</v>
      </c>
    </row>
    <row r="10" spans="1:38">
      <c r="A10">
        <v>2002</v>
      </c>
      <c r="B10">
        <v>7</v>
      </c>
      <c r="C10" t="s">
        <v>25</v>
      </c>
      <c r="D10">
        <v>1</v>
      </c>
      <c r="F10">
        <v>58000</v>
      </c>
      <c r="G10">
        <v>55637</v>
      </c>
      <c r="I10">
        <v>24016</v>
      </c>
      <c r="J10">
        <v>346</v>
      </c>
      <c r="K10">
        <v>409</v>
      </c>
      <c r="L10">
        <v>147</v>
      </c>
      <c r="M10">
        <v>11353</v>
      </c>
      <c r="N10">
        <v>326</v>
      </c>
      <c r="O10">
        <v>11903</v>
      </c>
      <c r="P10">
        <v>562</v>
      </c>
      <c r="Q10">
        <v>220</v>
      </c>
      <c r="R10">
        <v>4287</v>
      </c>
      <c r="S10">
        <v>337</v>
      </c>
      <c r="T10">
        <v>132</v>
      </c>
      <c r="U10">
        <v>122</v>
      </c>
      <c r="V10">
        <v>744</v>
      </c>
      <c r="W10">
        <v>84</v>
      </c>
      <c r="X10">
        <v>81</v>
      </c>
      <c r="Y10">
        <v>134</v>
      </c>
      <c r="Z10">
        <v>434</v>
      </c>
      <c r="AA10">
        <v>0</v>
      </c>
    </row>
    <row r="11" spans="1:38">
      <c r="A11">
        <v>2002</v>
      </c>
      <c r="B11">
        <v>7</v>
      </c>
      <c r="C11" t="s">
        <v>25</v>
      </c>
      <c r="D11">
        <v>2</v>
      </c>
      <c r="F11">
        <v>36150</v>
      </c>
      <c r="G11">
        <v>34665</v>
      </c>
      <c r="I11">
        <v>16187</v>
      </c>
      <c r="J11">
        <v>115</v>
      </c>
      <c r="K11">
        <v>157</v>
      </c>
      <c r="L11">
        <v>52</v>
      </c>
      <c r="M11">
        <v>10554</v>
      </c>
      <c r="N11">
        <v>81</v>
      </c>
      <c r="O11">
        <v>6115</v>
      </c>
      <c r="P11">
        <v>276</v>
      </c>
      <c r="Q11">
        <v>78</v>
      </c>
      <c r="R11">
        <v>309</v>
      </c>
      <c r="S11">
        <v>340</v>
      </c>
      <c r="T11">
        <v>59</v>
      </c>
      <c r="U11">
        <v>31</v>
      </c>
      <c r="V11">
        <v>203</v>
      </c>
      <c r="W11">
        <v>39</v>
      </c>
      <c r="X11">
        <v>25</v>
      </c>
      <c r="Y11">
        <v>32</v>
      </c>
      <c r="Z11">
        <v>12</v>
      </c>
      <c r="AA11">
        <v>0</v>
      </c>
    </row>
    <row r="12" spans="1:38">
      <c r="A12">
        <v>2002</v>
      </c>
      <c r="B12">
        <v>8</v>
      </c>
      <c r="C12" t="s">
        <v>26</v>
      </c>
      <c r="D12">
        <v>1</v>
      </c>
      <c r="F12">
        <v>25677</v>
      </c>
      <c r="G12">
        <v>24070</v>
      </c>
      <c r="I12">
        <v>14217</v>
      </c>
      <c r="J12">
        <v>173</v>
      </c>
      <c r="K12">
        <v>351</v>
      </c>
      <c r="L12">
        <v>67</v>
      </c>
      <c r="M12">
        <v>2644</v>
      </c>
      <c r="N12">
        <v>72</v>
      </c>
      <c r="O12">
        <v>5597</v>
      </c>
      <c r="P12">
        <v>297</v>
      </c>
      <c r="Q12">
        <v>79</v>
      </c>
      <c r="R12">
        <v>173</v>
      </c>
      <c r="S12">
        <v>160</v>
      </c>
      <c r="T12">
        <v>55</v>
      </c>
      <c r="U12">
        <v>23</v>
      </c>
      <c r="V12">
        <v>107</v>
      </c>
      <c r="W12">
        <v>15</v>
      </c>
      <c r="X12">
        <v>20</v>
      </c>
      <c r="Y12">
        <v>5</v>
      </c>
      <c r="Z12">
        <v>15</v>
      </c>
      <c r="AA12">
        <v>0</v>
      </c>
    </row>
    <row r="13" spans="1:38">
      <c r="A13">
        <v>2002</v>
      </c>
      <c r="B13">
        <v>9</v>
      </c>
      <c r="C13" t="s">
        <v>27</v>
      </c>
      <c r="D13">
        <v>1</v>
      </c>
      <c r="F13">
        <v>23928</v>
      </c>
      <c r="G13">
        <v>22550</v>
      </c>
      <c r="I13">
        <v>10107</v>
      </c>
      <c r="J13">
        <v>126</v>
      </c>
      <c r="K13">
        <v>174</v>
      </c>
      <c r="L13">
        <v>48</v>
      </c>
      <c r="M13">
        <v>7349</v>
      </c>
      <c r="N13">
        <v>70</v>
      </c>
      <c r="O13">
        <v>3073</v>
      </c>
      <c r="P13">
        <v>78</v>
      </c>
      <c r="Q13">
        <v>19</v>
      </c>
      <c r="R13">
        <v>273</v>
      </c>
      <c r="S13">
        <v>1026</v>
      </c>
      <c r="T13">
        <v>53</v>
      </c>
      <c r="U13">
        <v>26</v>
      </c>
      <c r="V13">
        <v>0</v>
      </c>
      <c r="W13">
        <v>13</v>
      </c>
      <c r="X13">
        <v>94</v>
      </c>
      <c r="Y13">
        <v>15</v>
      </c>
      <c r="Z13">
        <v>6</v>
      </c>
      <c r="AA13">
        <v>0</v>
      </c>
    </row>
    <row r="14" spans="1:38">
      <c r="A14">
        <v>2002</v>
      </c>
      <c r="B14">
        <v>10</v>
      </c>
      <c r="C14" t="s">
        <v>28</v>
      </c>
      <c r="D14">
        <v>1</v>
      </c>
      <c r="F14">
        <v>75635</v>
      </c>
      <c r="G14">
        <v>72591</v>
      </c>
      <c r="I14">
        <v>33862</v>
      </c>
      <c r="J14">
        <v>270</v>
      </c>
      <c r="K14">
        <v>427</v>
      </c>
      <c r="L14">
        <v>87</v>
      </c>
      <c r="M14">
        <v>13305</v>
      </c>
      <c r="N14">
        <v>106</v>
      </c>
      <c r="O14">
        <v>21829</v>
      </c>
      <c r="P14">
        <v>389</v>
      </c>
      <c r="Q14">
        <v>172</v>
      </c>
      <c r="R14">
        <v>783</v>
      </c>
      <c r="S14">
        <v>400</v>
      </c>
      <c r="T14">
        <v>142</v>
      </c>
      <c r="U14">
        <v>153</v>
      </c>
      <c r="V14">
        <v>297</v>
      </c>
      <c r="W14">
        <v>73</v>
      </c>
      <c r="X14">
        <v>57</v>
      </c>
      <c r="Y14">
        <v>130</v>
      </c>
      <c r="Z14">
        <v>109</v>
      </c>
      <c r="AA14">
        <v>0</v>
      </c>
    </row>
    <row r="15" spans="1:38">
      <c r="A15">
        <v>2002</v>
      </c>
      <c r="B15">
        <v>11</v>
      </c>
      <c r="C15" t="s">
        <v>29</v>
      </c>
      <c r="D15">
        <v>1</v>
      </c>
      <c r="F15">
        <v>30679</v>
      </c>
      <c r="G15">
        <v>29315</v>
      </c>
      <c r="I15">
        <v>10918</v>
      </c>
      <c r="J15">
        <v>186</v>
      </c>
      <c r="K15">
        <v>289</v>
      </c>
      <c r="L15">
        <v>68</v>
      </c>
      <c r="M15">
        <v>5188</v>
      </c>
      <c r="N15">
        <v>145</v>
      </c>
      <c r="O15">
        <v>9437</v>
      </c>
      <c r="P15">
        <v>495</v>
      </c>
      <c r="Q15">
        <v>241</v>
      </c>
      <c r="R15">
        <v>204</v>
      </c>
      <c r="S15">
        <v>1940</v>
      </c>
      <c r="T15">
        <v>118</v>
      </c>
      <c r="U15">
        <v>68</v>
      </c>
      <c r="V15">
        <v>0</v>
      </c>
      <c r="W15">
        <v>0</v>
      </c>
      <c r="X15">
        <v>18</v>
      </c>
      <c r="Y15">
        <v>0</v>
      </c>
      <c r="Z15">
        <v>0</v>
      </c>
      <c r="AA15">
        <v>0</v>
      </c>
    </row>
    <row r="16" spans="1:38">
      <c r="A16">
        <v>2002</v>
      </c>
      <c r="B16">
        <v>12</v>
      </c>
      <c r="C16" t="s">
        <v>30</v>
      </c>
      <c r="D16">
        <v>1</v>
      </c>
      <c r="F16">
        <v>19294</v>
      </c>
      <c r="G16">
        <v>18816</v>
      </c>
      <c r="I16">
        <v>8391</v>
      </c>
      <c r="J16">
        <v>97</v>
      </c>
      <c r="K16">
        <v>176</v>
      </c>
      <c r="L16">
        <v>49</v>
      </c>
      <c r="M16">
        <v>5498</v>
      </c>
      <c r="N16">
        <v>2740</v>
      </c>
      <c r="O16">
        <v>1695</v>
      </c>
      <c r="P16">
        <v>58</v>
      </c>
      <c r="Q16">
        <v>28</v>
      </c>
      <c r="R16">
        <v>70</v>
      </c>
      <c r="S16">
        <v>0</v>
      </c>
      <c r="T16">
        <v>0</v>
      </c>
      <c r="U16">
        <v>0</v>
      </c>
      <c r="V16">
        <v>0</v>
      </c>
      <c r="W16">
        <v>0</v>
      </c>
      <c r="X16">
        <v>14</v>
      </c>
      <c r="Y16">
        <v>0</v>
      </c>
      <c r="Z16">
        <v>0</v>
      </c>
      <c r="AA16">
        <v>0</v>
      </c>
    </row>
    <row r="17" spans="1:27">
      <c r="A17">
        <v>2002</v>
      </c>
      <c r="B17">
        <v>13</v>
      </c>
      <c r="C17" t="s">
        <v>31</v>
      </c>
      <c r="D17">
        <v>1</v>
      </c>
      <c r="F17">
        <v>47672</v>
      </c>
      <c r="G17">
        <v>45331</v>
      </c>
      <c r="I17">
        <v>18808</v>
      </c>
      <c r="J17">
        <v>331</v>
      </c>
      <c r="K17">
        <v>112</v>
      </c>
      <c r="L17">
        <v>106</v>
      </c>
      <c r="M17">
        <v>6688</v>
      </c>
      <c r="N17">
        <v>177</v>
      </c>
      <c r="O17">
        <v>16600</v>
      </c>
      <c r="P17">
        <v>677</v>
      </c>
      <c r="Q17">
        <v>277</v>
      </c>
      <c r="R17">
        <v>830</v>
      </c>
      <c r="S17">
        <v>529</v>
      </c>
      <c r="T17">
        <v>66</v>
      </c>
      <c r="U17">
        <v>23</v>
      </c>
      <c r="V17">
        <v>0</v>
      </c>
      <c r="W17">
        <v>0</v>
      </c>
      <c r="X17">
        <v>107</v>
      </c>
      <c r="Y17">
        <v>0</v>
      </c>
      <c r="Z17">
        <v>0</v>
      </c>
      <c r="AA17">
        <v>0</v>
      </c>
    </row>
    <row r="18" spans="1:27">
      <c r="A18">
        <v>2002</v>
      </c>
      <c r="B18">
        <v>14</v>
      </c>
      <c r="C18" t="s">
        <v>32</v>
      </c>
      <c r="D18">
        <v>1</v>
      </c>
      <c r="F18">
        <v>78420</v>
      </c>
      <c r="G18">
        <v>75510</v>
      </c>
      <c r="I18">
        <v>32844</v>
      </c>
      <c r="J18">
        <v>364</v>
      </c>
      <c r="K18">
        <v>188</v>
      </c>
      <c r="L18">
        <v>155</v>
      </c>
      <c r="M18">
        <v>14714</v>
      </c>
      <c r="N18">
        <v>203</v>
      </c>
      <c r="O18">
        <v>22668</v>
      </c>
      <c r="P18">
        <v>520</v>
      </c>
      <c r="Q18">
        <v>160</v>
      </c>
      <c r="R18">
        <v>718</v>
      </c>
      <c r="S18">
        <v>1159</v>
      </c>
      <c r="T18">
        <v>157</v>
      </c>
      <c r="U18">
        <v>658</v>
      </c>
      <c r="V18">
        <v>463</v>
      </c>
      <c r="W18">
        <v>268</v>
      </c>
      <c r="X18">
        <v>92</v>
      </c>
      <c r="Y18">
        <v>140</v>
      </c>
      <c r="Z18">
        <v>39</v>
      </c>
      <c r="AA18">
        <v>0</v>
      </c>
    </row>
    <row r="19" spans="1:27">
      <c r="A19">
        <v>2002</v>
      </c>
      <c r="B19">
        <v>14</v>
      </c>
      <c r="C19" t="s">
        <v>32</v>
      </c>
      <c r="D19">
        <v>2</v>
      </c>
      <c r="F19">
        <v>39516</v>
      </c>
      <c r="G19">
        <v>37626</v>
      </c>
      <c r="I19">
        <v>14789</v>
      </c>
      <c r="J19">
        <v>170</v>
      </c>
      <c r="K19">
        <v>59</v>
      </c>
      <c r="L19">
        <v>62</v>
      </c>
      <c r="M19">
        <v>14056</v>
      </c>
      <c r="N19">
        <v>110</v>
      </c>
      <c r="O19">
        <v>7242</v>
      </c>
      <c r="P19">
        <v>285</v>
      </c>
      <c r="Q19">
        <v>58</v>
      </c>
      <c r="R19">
        <v>225</v>
      </c>
      <c r="S19">
        <v>158</v>
      </c>
      <c r="T19">
        <v>56</v>
      </c>
      <c r="U19">
        <v>117</v>
      </c>
      <c r="V19">
        <v>176</v>
      </c>
      <c r="W19">
        <v>17</v>
      </c>
      <c r="X19">
        <v>12</v>
      </c>
      <c r="Y19">
        <v>14</v>
      </c>
      <c r="Z19">
        <v>20</v>
      </c>
      <c r="AA19">
        <v>0</v>
      </c>
    </row>
    <row r="20" spans="1:27">
      <c r="A20">
        <v>2002</v>
      </c>
      <c r="B20">
        <v>15</v>
      </c>
      <c r="C20" t="s">
        <v>33</v>
      </c>
      <c r="D20">
        <v>1</v>
      </c>
      <c r="F20">
        <v>48487</v>
      </c>
      <c r="G20">
        <v>46573</v>
      </c>
      <c r="I20">
        <v>24367</v>
      </c>
      <c r="J20">
        <v>316</v>
      </c>
      <c r="K20">
        <v>547</v>
      </c>
      <c r="L20">
        <v>78</v>
      </c>
      <c r="M20">
        <v>13100</v>
      </c>
      <c r="N20">
        <v>247</v>
      </c>
      <c r="O20">
        <v>6382</v>
      </c>
      <c r="P20">
        <v>758</v>
      </c>
      <c r="Q20">
        <v>148</v>
      </c>
      <c r="R20">
        <v>316</v>
      </c>
      <c r="S20">
        <v>0</v>
      </c>
      <c r="T20">
        <v>0</v>
      </c>
      <c r="U20">
        <v>0</v>
      </c>
      <c r="V20">
        <v>0</v>
      </c>
      <c r="W20">
        <v>190</v>
      </c>
      <c r="X20">
        <v>33</v>
      </c>
      <c r="Y20">
        <v>64</v>
      </c>
      <c r="Z20">
        <v>27</v>
      </c>
      <c r="AA20">
        <v>0</v>
      </c>
    </row>
    <row r="21" spans="1:27">
      <c r="A21">
        <v>2002</v>
      </c>
      <c r="B21">
        <v>16</v>
      </c>
      <c r="C21" t="s">
        <v>34</v>
      </c>
      <c r="D21">
        <v>1</v>
      </c>
      <c r="F21">
        <v>50966</v>
      </c>
      <c r="G21">
        <v>49062</v>
      </c>
      <c r="I21">
        <v>17677</v>
      </c>
      <c r="J21">
        <v>185</v>
      </c>
      <c r="K21">
        <v>313</v>
      </c>
      <c r="L21">
        <v>17</v>
      </c>
      <c r="M21">
        <v>16810</v>
      </c>
      <c r="N21">
        <v>205</v>
      </c>
      <c r="O21">
        <v>11590</v>
      </c>
      <c r="P21">
        <v>472</v>
      </c>
      <c r="Q21">
        <v>134</v>
      </c>
      <c r="R21">
        <v>208</v>
      </c>
      <c r="S21">
        <v>188</v>
      </c>
      <c r="T21">
        <v>98</v>
      </c>
      <c r="U21">
        <v>267</v>
      </c>
      <c r="V21">
        <v>251</v>
      </c>
      <c r="W21">
        <v>60</v>
      </c>
      <c r="X21">
        <v>33</v>
      </c>
      <c r="Y21">
        <v>427</v>
      </c>
      <c r="Z21">
        <v>127</v>
      </c>
      <c r="AA21">
        <v>0</v>
      </c>
    </row>
    <row r="22" spans="1:27">
      <c r="A22">
        <v>2002</v>
      </c>
      <c r="B22">
        <v>17</v>
      </c>
      <c r="C22" t="s">
        <v>35</v>
      </c>
      <c r="D22">
        <v>1</v>
      </c>
      <c r="F22">
        <v>40429</v>
      </c>
      <c r="G22">
        <v>38588</v>
      </c>
      <c r="I22">
        <v>18037</v>
      </c>
      <c r="J22">
        <v>130</v>
      </c>
      <c r="K22">
        <v>140</v>
      </c>
      <c r="L22">
        <v>34</v>
      </c>
      <c r="M22">
        <v>4602</v>
      </c>
      <c r="N22">
        <v>60</v>
      </c>
      <c r="O22">
        <v>14313</v>
      </c>
      <c r="P22">
        <v>499</v>
      </c>
      <c r="Q22">
        <v>178</v>
      </c>
      <c r="R22">
        <v>215</v>
      </c>
      <c r="S22">
        <v>144</v>
      </c>
      <c r="T22">
        <v>48</v>
      </c>
      <c r="U22">
        <v>32</v>
      </c>
      <c r="V22">
        <v>95</v>
      </c>
      <c r="W22">
        <v>0</v>
      </c>
      <c r="X22">
        <v>11</v>
      </c>
      <c r="Y22">
        <v>18</v>
      </c>
      <c r="Z22">
        <v>32</v>
      </c>
      <c r="AA22">
        <v>0</v>
      </c>
    </row>
    <row r="23" spans="1:27">
      <c r="A23">
        <v>2002</v>
      </c>
      <c r="B23">
        <v>18</v>
      </c>
      <c r="C23" t="s">
        <v>36</v>
      </c>
      <c r="D23">
        <v>1</v>
      </c>
      <c r="F23">
        <v>58822</v>
      </c>
      <c r="G23">
        <v>56345</v>
      </c>
      <c r="I23">
        <v>23729</v>
      </c>
      <c r="J23">
        <v>597</v>
      </c>
      <c r="K23">
        <v>117</v>
      </c>
      <c r="L23">
        <v>191</v>
      </c>
      <c r="M23">
        <v>8840</v>
      </c>
      <c r="N23">
        <v>412</v>
      </c>
      <c r="O23">
        <v>19687</v>
      </c>
      <c r="P23">
        <v>904</v>
      </c>
      <c r="Q23">
        <v>286</v>
      </c>
      <c r="R23">
        <v>347</v>
      </c>
      <c r="S23">
        <v>0</v>
      </c>
      <c r="T23">
        <v>0</v>
      </c>
      <c r="U23">
        <v>0</v>
      </c>
      <c r="V23">
        <v>398</v>
      </c>
      <c r="W23">
        <v>185</v>
      </c>
      <c r="X23">
        <v>652</v>
      </c>
      <c r="Y23">
        <v>0</v>
      </c>
      <c r="Z23">
        <v>0</v>
      </c>
      <c r="AA23">
        <v>0</v>
      </c>
    </row>
    <row r="24" spans="1:27">
      <c r="A24">
        <v>2002</v>
      </c>
      <c r="B24">
        <v>19</v>
      </c>
      <c r="C24" t="s">
        <v>37</v>
      </c>
      <c r="D24">
        <v>1</v>
      </c>
      <c r="F24">
        <v>8772</v>
      </c>
      <c r="G24">
        <v>8531</v>
      </c>
      <c r="I24">
        <v>4095</v>
      </c>
      <c r="J24">
        <v>97</v>
      </c>
      <c r="K24">
        <v>102</v>
      </c>
      <c r="L24">
        <v>27</v>
      </c>
      <c r="M24">
        <v>1845</v>
      </c>
      <c r="N24">
        <v>50</v>
      </c>
      <c r="O24">
        <v>1706</v>
      </c>
      <c r="P24">
        <v>102</v>
      </c>
      <c r="Q24">
        <v>41</v>
      </c>
      <c r="R24">
        <v>391</v>
      </c>
      <c r="S24">
        <v>44</v>
      </c>
      <c r="T24">
        <v>12</v>
      </c>
      <c r="U24">
        <v>6</v>
      </c>
      <c r="V24">
        <v>0</v>
      </c>
      <c r="W24">
        <v>4</v>
      </c>
      <c r="X24">
        <v>7</v>
      </c>
      <c r="Y24">
        <v>1</v>
      </c>
      <c r="Z24">
        <v>1</v>
      </c>
      <c r="AA24">
        <v>0</v>
      </c>
    </row>
    <row r="25" spans="1:27">
      <c r="A25">
        <v>2002</v>
      </c>
      <c r="B25">
        <v>20</v>
      </c>
      <c r="C25" t="s">
        <v>38</v>
      </c>
      <c r="D25">
        <v>1</v>
      </c>
      <c r="F25">
        <v>46445</v>
      </c>
      <c r="G25">
        <v>43982</v>
      </c>
      <c r="I25">
        <v>18805</v>
      </c>
      <c r="J25">
        <v>238</v>
      </c>
      <c r="K25">
        <v>368</v>
      </c>
      <c r="L25">
        <v>86</v>
      </c>
      <c r="M25">
        <v>12955</v>
      </c>
      <c r="N25">
        <v>172</v>
      </c>
      <c r="O25">
        <v>8736</v>
      </c>
      <c r="P25">
        <v>793</v>
      </c>
      <c r="Q25">
        <v>90</v>
      </c>
      <c r="R25">
        <v>393</v>
      </c>
      <c r="S25">
        <v>335</v>
      </c>
      <c r="T25">
        <v>114</v>
      </c>
      <c r="U25">
        <v>194</v>
      </c>
      <c r="V25">
        <v>0</v>
      </c>
      <c r="W25">
        <v>331</v>
      </c>
      <c r="X25">
        <v>89</v>
      </c>
      <c r="Y25">
        <v>50</v>
      </c>
      <c r="Z25">
        <v>233</v>
      </c>
      <c r="AA25">
        <v>0</v>
      </c>
    </row>
    <row r="26" spans="1:27">
      <c r="A26">
        <v>2002</v>
      </c>
      <c r="B26">
        <v>21</v>
      </c>
      <c r="C26" t="s">
        <v>39</v>
      </c>
      <c r="D26">
        <v>1</v>
      </c>
      <c r="F26">
        <v>57238</v>
      </c>
      <c r="G26">
        <v>54783</v>
      </c>
      <c r="I26">
        <v>20230</v>
      </c>
      <c r="J26">
        <v>249</v>
      </c>
      <c r="K26">
        <v>108</v>
      </c>
      <c r="L26">
        <v>110</v>
      </c>
      <c r="M26">
        <v>22290</v>
      </c>
      <c r="N26">
        <v>314</v>
      </c>
      <c r="O26">
        <v>8558</v>
      </c>
      <c r="P26">
        <v>300</v>
      </c>
      <c r="Q26">
        <v>144</v>
      </c>
      <c r="R26">
        <v>1022</v>
      </c>
      <c r="S26">
        <v>462</v>
      </c>
      <c r="T26">
        <v>71</v>
      </c>
      <c r="U26">
        <v>222</v>
      </c>
      <c r="V26">
        <v>377</v>
      </c>
      <c r="W26">
        <v>131</v>
      </c>
      <c r="X26">
        <v>57</v>
      </c>
      <c r="Y26">
        <v>52</v>
      </c>
      <c r="Z26">
        <v>86</v>
      </c>
      <c r="AA26">
        <v>0</v>
      </c>
    </row>
    <row r="27" spans="1:27">
      <c r="A27">
        <v>2002</v>
      </c>
      <c r="B27">
        <v>21</v>
      </c>
      <c r="C27" t="s">
        <v>39</v>
      </c>
      <c r="D27">
        <v>2</v>
      </c>
      <c r="F27">
        <v>42359</v>
      </c>
      <c r="G27">
        <v>40645</v>
      </c>
      <c r="I27">
        <v>18792</v>
      </c>
      <c r="J27">
        <v>175</v>
      </c>
      <c r="K27">
        <v>156</v>
      </c>
      <c r="L27">
        <v>90</v>
      </c>
      <c r="M27">
        <v>15332</v>
      </c>
      <c r="N27">
        <v>183</v>
      </c>
      <c r="O27">
        <v>4525</v>
      </c>
      <c r="P27">
        <v>146</v>
      </c>
      <c r="Q27">
        <v>89</v>
      </c>
      <c r="R27">
        <v>306</v>
      </c>
      <c r="S27">
        <v>123</v>
      </c>
      <c r="T27">
        <v>61</v>
      </c>
      <c r="U27">
        <v>81</v>
      </c>
      <c r="V27">
        <v>446</v>
      </c>
      <c r="W27">
        <v>52</v>
      </c>
      <c r="X27">
        <v>10</v>
      </c>
      <c r="Y27">
        <v>48</v>
      </c>
      <c r="Z27">
        <v>30</v>
      </c>
      <c r="AA27">
        <v>0</v>
      </c>
    </row>
    <row r="28" spans="1:27">
      <c r="A28">
        <v>2002</v>
      </c>
      <c r="B28">
        <v>22</v>
      </c>
      <c r="C28" t="s">
        <v>40</v>
      </c>
      <c r="D28">
        <v>1</v>
      </c>
      <c r="F28">
        <v>43183</v>
      </c>
      <c r="G28">
        <v>41534</v>
      </c>
      <c r="I28">
        <v>19620</v>
      </c>
      <c r="J28">
        <v>100</v>
      </c>
      <c r="K28">
        <v>203</v>
      </c>
      <c r="L28">
        <v>40</v>
      </c>
      <c r="M28">
        <v>5741</v>
      </c>
      <c r="N28">
        <v>64</v>
      </c>
      <c r="O28">
        <v>14631</v>
      </c>
      <c r="P28">
        <v>363</v>
      </c>
      <c r="Q28">
        <v>105</v>
      </c>
      <c r="R28">
        <v>215</v>
      </c>
      <c r="S28">
        <v>100</v>
      </c>
      <c r="T28">
        <v>50</v>
      </c>
      <c r="U28">
        <v>44</v>
      </c>
      <c r="V28">
        <v>136</v>
      </c>
      <c r="W28">
        <v>0</v>
      </c>
      <c r="X28">
        <v>37</v>
      </c>
      <c r="Y28">
        <v>51</v>
      </c>
      <c r="Z28">
        <v>34</v>
      </c>
      <c r="AA28">
        <v>0</v>
      </c>
    </row>
    <row r="29" spans="1:27">
      <c r="A29">
        <v>2002</v>
      </c>
      <c r="B29">
        <v>23</v>
      </c>
      <c r="C29" t="s">
        <v>41</v>
      </c>
      <c r="D29">
        <v>1</v>
      </c>
      <c r="F29">
        <v>29385</v>
      </c>
      <c r="G29">
        <v>27781</v>
      </c>
      <c r="I29">
        <v>10269</v>
      </c>
      <c r="J29">
        <v>267</v>
      </c>
      <c r="K29">
        <v>365</v>
      </c>
      <c r="L29">
        <v>85</v>
      </c>
      <c r="M29">
        <v>8391</v>
      </c>
      <c r="N29">
        <v>181</v>
      </c>
      <c r="O29">
        <v>6178</v>
      </c>
      <c r="P29">
        <v>324</v>
      </c>
      <c r="Q29">
        <v>177</v>
      </c>
      <c r="R29">
        <v>404</v>
      </c>
      <c r="S29">
        <v>918</v>
      </c>
      <c r="T29">
        <v>95</v>
      </c>
      <c r="U29">
        <v>44</v>
      </c>
      <c r="V29">
        <v>0</v>
      </c>
      <c r="W29">
        <v>0</v>
      </c>
      <c r="X29">
        <v>83</v>
      </c>
      <c r="Y29">
        <v>0</v>
      </c>
      <c r="Z29">
        <v>0</v>
      </c>
      <c r="AA29">
        <v>0</v>
      </c>
    </row>
    <row r="30" spans="1:27">
      <c r="A30">
        <v>2002</v>
      </c>
      <c r="B30">
        <v>24</v>
      </c>
      <c r="C30" t="s">
        <v>42</v>
      </c>
      <c r="D30">
        <v>1</v>
      </c>
      <c r="F30">
        <v>55702</v>
      </c>
      <c r="G30">
        <v>53182</v>
      </c>
      <c r="I30">
        <v>21857</v>
      </c>
      <c r="J30">
        <v>297</v>
      </c>
      <c r="K30">
        <v>473</v>
      </c>
      <c r="L30">
        <v>76</v>
      </c>
      <c r="M30">
        <v>9813</v>
      </c>
      <c r="N30">
        <v>194</v>
      </c>
      <c r="O30">
        <v>16861</v>
      </c>
      <c r="P30">
        <v>689</v>
      </c>
      <c r="Q30">
        <v>321</v>
      </c>
      <c r="R30">
        <v>749</v>
      </c>
      <c r="S30">
        <v>549</v>
      </c>
      <c r="T30">
        <v>137</v>
      </c>
      <c r="U30">
        <v>80</v>
      </c>
      <c r="V30">
        <v>535</v>
      </c>
      <c r="W30">
        <v>66</v>
      </c>
      <c r="X30">
        <v>309</v>
      </c>
      <c r="Y30">
        <v>88</v>
      </c>
      <c r="Z30">
        <v>88</v>
      </c>
      <c r="AA30">
        <v>0</v>
      </c>
    </row>
    <row r="31" spans="1:27">
      <c r="A31">
        <v>2002</v>
      </c>
      <c r="B31">
        <v>24</v>
      </c>
      <c r="C31" t="s">
        <v>42</v>
      </c>
      <c r="D31">
        <v>2</v>
      </c>
      <c r="F31">
        <v>50912</v>
      </c>
      <c r="G31">
        <v>47477</v>
      </c>
      <c r="I31">
        <v>20825</v>
      </c>
      <c r="J31">
        <v>379</v>
      </c>
      <c r="K31">
        <v>581</v>
      </c>
      <c r="L31">
        <v>121</v>
      </c>
      <c r="M31">
        <v>11792</v>
      </c>
      <c r="N31">
        <v>264</v>
      </c>
      <c r="O31">
        <v>10358</v>
      </c>
      <c r="P31">
        <v>722</v>
      </c>
      <c r="Q31">
        <v>238</v>
      </c>
      <c r="R31">
        <v>731</v>
      </c>
      <c r="S31">
        <v>240</v>
      </c>
      <c r="T31">
        <v>224</v>
      </c>
      <c r="U31">
        <v>111</v>
      </c>
      <c r="V31">
        <v>548</v>
      </c>
      <c r="W31">
        <v>45</v>
      </c>
      <c r="X31">
        <v>128</v>
      </c>
      <c r="Y31">
        <v>77</v>
      </c>
      <c r="Z31">
        <v>93</v>
      </c>
      <c r="AA31">
        <v>0</v>
      </c>
    </row>
    <row r="32" spans="1:27">
      <c r="A32">
        <v>2002</v>
      </c>
      <c r="B32">
        <v>24</v>
      </c>
      <c r="C32" t="s">
        <v>42</v>
      </c>
      <c r="D32">
        <v>3</v>
      </c>
      <c r="F32">
        <v>31567</v>
      </c>
      <c r="G32">
        <v>30062</v>
      </c>
      <c r="I32">
        <v>10265</v>
      </c>
      <c r="J32">
        <v>213</v>
      </c>
      <c r="K32">
        <v>392</v>
      </c>
      <c r="L32">
        <v>33</v>
      </c>
      <c r="M32">
        <v>5900</v>
      </c>
      <c r="N32">
        <v>621</v>
      </c>
      <c r="O32">
        <v>8518</v>
      </c>
      <c r="P32">
        <v>324</v>
      </c>
      <c r="Q32">
        <v>123</v>
      </c>
      <c r="R32">
        <v>891</v>
      </c>
      <c r="S32">
        <v>1661</v>
      </c>
      <c r="T32">
        <v>164</v>
      </c>
      <c r="U32">
        <v>260</v>
      </c>
      <c r="V32">
        <v>133</v>
      </c>
      <c r="W32">
        <v>97</v>
      </c>
      <c r="X32">
        <v>413</v>
      </c>
      <c r="Y32">
        <v>22</v>
      </c>
      <c r="Z32">
        <v>32</v>
      </c>
      <c r="AA32">
        <v>0</v>
      </c>
    </row>
    <row r="33" spans="1:27">
      <c r="A33">
        <v>2002</v>
      </c>
      <c r="B33">
        <v>25</v>
      </c>
      <c r="C33" t="s">
        <v>43</v>
      </c>
      <c r="D33">
        <v>1</v>
      </c>
      <c r="F33">
        <v>51346</v>
      </c>
      <c r="G33">
        <v>48218</v>
      </c>
      <c r="I33">
        <v>21923</v>
      </c>
      <c r="J33">
        <v>309</v>
      </c>
      <c r="K33">
        <v>479</v>
      </c>
      <c r="L33">
        <v>137</v>
      </c>
      <c r="M33">
        <v>8606</v>
      </c>
      <c r="N33">
        <v>150</v>
      </c>
      <c r="O33">
        <v>13368</v>
      </c>
      <c r="P33">
        <v>654</v>
      </c>
      <c r="Q33">
        <v>123</v>
      </c>
      <c r="R33">
        <v>266</v>
      </c>
      <c r="S33">
        <v>858</v>
      </c>
      <c r="T33">
        <v>180</v>
      </c>
      <c r="U33">
        <v>71</v>
      </c>
      <c r="V33">
        <v>610</v>
      </c>
      <c r="W33">
        <v>112</v>
      </c>
      <c r="X33">
        <v>130</v>
      </c>
      <c r="Y33">
        <v>144</v>
      </c>
      <c r="Z33">
        <v>98</v>
      </c>
      <c r="AA33">
        <v>0</v>
      </c>
    </row>
    <row r="34" spans="1:27">
      <c r="A34">
        <v>2002</v>
      </c>
      <c r="B34">
        <v>25</v>
      </c>
      <c r="C34" t="s">
        <v>43</v>
      </c>
      <c r="D34">
        <v>2</v>
      </c>
      <c r="F34">
        <v>29616</v>
      </c>
      <c r="G34">
        <v>27783</v>
      </c>
      <c r="I34">
        <v>12305</v>
      </c>
      <c r="J34">
        <v>127</v>
      </c>
      <c r="K34">
        <v>251</v>
      </c>
      <c r="L34">
        <v>44</v>
      </c>
      <c r="M34">
        <v>6976</v>
      </c>
      <c r="N34">
        <v>112</v>
      </c>
      <c r="O34">
        <v>5503</v>
      </c>
      <c r="P34">
        <v>194</v>
      </c>
      <c r="Q34">
        <v>61</v>
      </c>
      <c r="R34">
        <v>288</v>
      </c>
      <c r="S34">
        <v>1552</v>
      </c>
      <c r="T34">
        <v>59</v>
      </c>
      <c r="U34">
        <v>31</v>
      </c>
      <c r="V34">
        <v>210</v>
      </c>
      <c r="W34">
        <v>19</v>
      </c>
      <c r="X34">
        <v>15</v>
      </c>
      <c r="Y34">
        <v>24</v>
      </c>
      <c r="Z34">
        <v>12</v>
      </c>
      <c r="AA34">
        <v>0</v>
      </c>
    </row>
    <row r="35" spans="1:27">
      <c r="A35">
        <v>2002</v>
      </c>
      <c r="B35">
        <v>26</v>
      </c>
      <c r="C35" t="s">
        <v>44</v>
      </c>
      <c r="D35">
        <v>1</v>
      </c>
      <c r="F35">
        <v>63416</v>
      </c>
      <c r="G35">
        <v>60673</v>
      </c>
      <c r="I35">
        <v>19672</v>
      </c>
      <c r="J35">
        <v>135</v>
      </c>
      <c r="K35">
        <v>277</v>
      </c>
      <c r="L35">
        <v>59</v>
      </c>
      <c r="M35">
        <v>26479</v>
      </c>
      <c r="N35">
        <v>452</v>
      </c>
      <c r="O35">
        <v>10637</v>
      </c>
      <c r="P35">
        <v>407</v>
      </c>
      <c r="Q35">
        <v>76</v>
      </c>
      <c r="R35">
        <v>629</v>
      </c>
      <c r="S35">
        <v>813</v>
      </c>
      <c r="T35">
        <v>87</v>
      </c>
      <c r="U35">
        <v>420</v>
      </c>
      <c r="V35">
        <v>204</v>
      </c>
      <c r="W35">
        <v>78</v>
      </c>
      <c r="X35">
        <v>116</v>
      </c>
      <c r="Y35">
        <v>83</v>
      </c>
      <c r="Z35">
        <v>49</v>
      </c>
      <c r="AA35">
        <v>0</v>
      </c>
    </row>
    <row r="36" spans="1:27">
      <c r="A36">
        <v>2002</v>
      </c>
      <c r="B36">
        <v>27</v>
      </c>
      <c r="C36" t="s">
        <v>45</v>
      </c>
      <c r="D36">
        <v>1</v>
      </c>
      <c r="F36">
        <v>57786</v>
      </c>
      <c r="G36">
        <v>55780</v>
      </c>
      <c r="I36">
        <v>25438</v>
      </c>
      <c r="J36">
        <v>342</v>
      </c>
      <c r="K36">
        <v>311</v>
      </c>
      <c r="L36">
        <v>96</v>
      </c>
      <c r="M36">
        <v>16904</v>
      </c>
      <c r="N36">
        <v>164</v>
      </c>
      <c r="O36">
        <v>10932</v>
      </c>
      <c r="P36">
        <v>163</v>
      </c>
      <c r="Q36">
        <v>41</v>
      </c>
      <c r="R36">
        <v>328</v>
      </c>
      <c r="S36">
        <v>572</v>
      </c>
      <c r="T36">
        <v>75</v>
      </c>
      <c r="U36">
        <v>88</v>
      </c>
      <c r="V36">
        <v>0</v>
      </c>
      <c r="W36">
        <v>85</v>
      </c>
      <c r="X36">
        <v>84</v>
      </c>
      <c r="Y36">
        <v>81</v>
      </c>
      <c r="Z36">
        <v>76</v>
      </c>
      <c r="AA36">
        <v>0</v>
      </c>
    </row>
    <row r="37" spans="1:27">
      <c r="A37">
        <v>2002</v>
      </c>
      <c r="B37">
        <v>28</v>
      </c>
      <c r="C37" t="s">
        <v>46</v>
      </c>
      <c r="D37">
        <v>1</v>
      </c>
      <c r="F37">
        <v>105411</v>
      </c>
      <c r="G37">
        <v>101201</v>
      </c>
      <c r="I37">
        <v>32739</v>
      </c>
      <c r="J37">
        <v>518</v>
      </c>
      <c r="K37">
        <v>285</v>
      </c>
      <c r="L37">
        <v>254</v>
      </c>
      <c r="M37">
        <v>25745</v>
      </c>
      <c r="N37">
        <v>445</v>
      </c>
      <c r="O37">
        <v>33985</v>
      </c>
      <c r="P37">
        <v>1798</v>
      </c>
      <c r="Q37">
        <v>601</v>
      </c>
      <c r="R37">
        <v>1632</v>
      </c>
      <c r="S37">
        <v>991</v>
      </c>
      <c r="T37">
        <v>210</v>
      </c>
      <c r="U37">
        <v>261</v>
      </c>
      <c r="V37">
        <v>618</v>
      </c>
      <c r="W37">
        <v>144</v>
      </c>
      <c r="X37">
        <v>364</v>
      </c>
      <c r="Y37">
        <v>309</v>
      </c>
      <c r="Z37">
        <v>302</v>
      </c>
      <c r="AA37">
        <v>0</v>
      </c>
    </row>
    <row r="38" spans="1:27">
      <c r="A38">
        <v>2002</v>
      </c>
      <c r="B38">
        <v>28</v>
      </c>
      <c r="C38" t="s">
        <v>46</v>
      </c>
      <c r="D38">
        <v>2</v>
      </c>
      <c r="F38">
        <v>59740</v>
      </c>
      <c r="G38">
        <v>57008</v>
      </c>
      <c r="I38">
        <v>20970</v>
      </c>
      <c r="J38">
        <v>255</v>
      </c>
      <c r="K38">
        <v>140</v>
      </c>
      <c r="L38">
        <v>156</v>
      </c>
      <c r="M38">
        <v>19023</v>
      </c>
      <c r="N38">
        <v>179</v>
      </c>
      <c r="O38">
        <v>13256</v>
      </c>
      <c r="P38">
        <v>469</v>
      </c>
      <c r="Q38">
        <v>202</v>
      </c>
      <c r="R38">
        <v>526</v>
      </c>
      <c r="S38">
        <v>341</v>
      </c>
      <c r="T38">
        <v>96</v>
      </c>
      <c r="U38">
        <v>115</v>
      </c>
      <c r="V38">
        <v>476</v>
      </c>
      <c r="W38">
        <v>376</v>
      </c>
      <c r="X38">
        <v>46</v>
      </c>
      <c r="Y38">
        <v>226</v>
      </c>
      <c r="Z38">
        <v>156</v>
      </c>
      <c r="AA38">
        <v>0</v>
      </c>
    </row>
    <row r="39" spans="1:27">
      <c r="A39">
        <v>2002</v>
      </c>
      <c r="B39">
        <v>28</v>
      </c>
      <c r="C39" t="s">
        <v>46</v>
      </c>
      <c r="D39">
        <v>3</v>
      </c>
      <c r="F39">
        <v>81211</v>
      </c>
      <c r="G39">
        <v>78512</v>
      </c>
      <c r="I39">
        <v>26924</v>
      </c>
      <c r="J39">
        <v>329</v>
      </c>
      <c r="K39">
        <v>568</v>
      </c>
      <c r="L39">
        <v>217</v>
      </c>
      <c r="M39">
        <v>16948</v>
      </c>
      <c r="N39">
        <v>191</v>
      </c>
      <c r="O39">
        <v>29214</v>
      </c>
      <c r="P39">
        <v>1277</v>
      </c>
      <c r="Q39">
        <v>456</v>
      </c>
      <c r="R39">
        <v>405</v>
      </c>
      <c r="S39">
        <v>680</v>
      </c>
      <c r="T39">
        <v>150</v>
      </c>
      <c r="U39">
        <v>148</v>
      </c>
      <c r="V39">
        <v>368</v>
      </c>
      <c r="W39">
        <v>140</v>
      </c>
      <c r="X39">
        <v>43</v>
      </c>
      <c r="Y39">
        <v>349</v>
      </c>
      <c r="Z39">
        <v>105</v>
      </c>
      <c r="AA39">
        <v>0</v>
      </c>
    </row>
    <row r="40" spans="1:27">
      <c r="A40">
        <v>2002</v>
      </c>
      <c r="B40">
        <v>29</v>
      </c>
      <c r="C40" t="s">
        <v>47</v>
      </c>
      <c r="D40">
        <v>1</v>
      </c>
      <c r="F40">
        <v>25395</v>
      </c>
      <c r="G40">
        <v>24330</v>
      </c>
      <c r="I40">
        <v>11477</v>
      </c>
      <c r="J40">
        <v>205</v>
      </c>
      <c r="K40">
        <v>204</v>
      </c>
      <c r="L40">
        <v>60</v>
      </c>
      <c r="M40">
        <v>3182</v>
      </c>
      <c r="N40">
        <v>43</v>
      </c>
      <c r="O40">
        <v>5874</v>
      </c>
      <c r="P40">
        <v>204</v>
      </c>
      <c r="Q40">
        <v>76</v>
      </c>
      <c r="R40">
        <v>139</v>
      </c>
      <c r="S40">
        <v>37</v>
      </c>
      <c r="T40">
        <v>20</v>
      </c>
      <c r="U40">
        <v>28</v>
      </c>
      <c r="V40">
        <v>0</v>
      </c>
      <c r="W40">
        <v>0</v>
      </c>
      <c r="X40">
        <v>25</v>
      </c>
      <c r="Y40">
        <v>42</v>
      </c>
      <c r="Z40">
        <v>101</v>
      </c>
      <c r="AA40">
        <v>2613</v>
      </c>
    </row>
    <row r="41" spans="1:27">
      <c r="A41">
        <v>2002</v>
      </c>
      <c r="B41">
        <v>30</v>
      </c>
      <c r="C41" t="s">
        <v>48</v>
      </c>
      <c r="D41">
        <v>1</v>
      </c>
      <c r="F41">
        <v>48332</v>
      </c>
      <c r="G41">
        <v>46579</v>
      </c>
      <c r="I41">
        <v>20640</v>
      </c>
      <c r="J41">
        <v>227</v>
      </c>
      <c r="K41">
        <v>321</v>
      </c>
      <c r="L41">
        <v>70</v>
      </c>
      <c r="M41">
        <v>17182</v>
      </c>
      <c r="N41">
        <v>273</v>
      </c>
      <c r="O41">
        <v>5313</v>
      </c>
      <c r="P41">
        <v>262</v>
      </c>
      <c r="Q41">
        <v>115</v>
      </c>
      <c r="R41">
        <v>414</v>
      </c>
      <c r="S41">
        <v>1065</v>
      </c>
      <c r="T41">
        <v>70</v>
      </c>
      <c r="U41">
        <v>64</v>
      </c>
      <c r="V41">
        <v>94</v>
      </c>
      <c r="W41">
        <v>60</v>
      </c>
      <c r="X41">
        <v>37</v>
      </c>
      <c r="Y41">
        <v>191</v>
      </c>
      <c r="Z41">
        <v>181</v>
      </c>
      <c r="AA41">
        <v>0</v>
      </c>
    </row>
    <row r="42" spans="1:27">
      <c r="A42">
        <v>2002</v>
      </c>
      <c r="B42">
        <v>31</v>
      </c>
      <c r="C42" t="s">
        <v>49</v>
      </c>
      <c r="D42">
        <v>1</v>
      </c>
      <c r="F42">
        <v>21364</v>
      </c>
      <c r="G42">
        <v>20007</v>
      </c>
      <c r="I42">
        <v>9391</v>
      </c>
      <c r="J42">
        <v>173</v>
      </c>
      <c r="K42">
        <v>177</v>
      </c>
      <c r="L42">
        <v>37</v>
      </c>
      <c r="M42">
        <v>5549</v>
      </c>
      <c r="N42">
        <v>124</v>
      </c>
      <c r="O42">
        <v>3506</v>
      </c>
      <c r="P42">
        <v>117</v>
      </c>
      <c r="Q42">
        <v>24</v>
      </c>
      <c r="R42">
        <v>265</v>
      </c>
      <c r="S42">
        <v>315</v>
      </c>
      <c r="T42">
        <v>73</v>
      </c>
      <c r="U42">
        <v>26</v>
      </c>
      <c r="V42">
        <v>0</v>
      </c>
      <c r="W42">
        <v>87</v>
      </c>
      <c r="X42">
        <v>78</v>
      </c>
      <c r="Y42">
        <v>49</v>
      </c>
      <c r="Z42">
        <v>16</v>
      </c>
      <c r="AA42">
        <v>0</v>
      </c>
    </row>
    <row r="43" spans="1:27">
      <c r="A43">
        <v>2002</v>
      </c>
      <c r="B43">
        <v>32</v>
      </c>
      <c r="C43" t="s">
        <v>50</v>
      </c>
      <c r="D43">
        <v>1</v>
      </c>
      <c r="F43">
        <v>66843</v>
      </c>
      <c r="G43">
        <v>64653</v>
      </c>
      <c r="I43">
        <v>24047</v>
      </c>
      <c r="J43">
        <v>287</v>
      </c>
      <c r="K43">
        <v>92</v>
      </c>
      <c r="L43">
        <v>141</v>
      </c>
      <c r="M43">
        <v>10368</v>
      </c>
      <c r="N43">
        <v>158</v>
      </c>
      <c r="O43">
        <v>24367</v>
      </c>
      <c r="P43">
        <v>1097</v>
      </c>
      <c r="Q43">
        <v>457</v>
      </c>
      <c r="R43">
        <v>1329</v>
      </c>
      <c r="S43">
        <v>1320</v>
      </c>
      <c r="T43">
        <v>186</v>
      </c>
      <c r="U43">
        <v>65</v>
      </c>
      <c r="V43">
        <v>271</v>
      </c>
      <c r="W43">
        <v>169</v>
      </c>
      <c r="X43">
        <v>103</v>
      </c>
      <c r="Y43">
        <v>142</v>
      </c>
      <c r="Z43">
        <v>54</v>
      </c>
      <c r="AA43">
        <v>0</v>
      </c>
    </row>
    <row r="44" spans="1:27">
      <c r="A44">
        <v>2002</v>
      </c>
      <c r="B44">
        <v>32</v>
      </c>
      <c r="C44" t="s">
        <v>50</v>
      </c>
      <c r="D44">
        <v>2</v>
      </c>
      <c r="F44">
        <v>44426</v>
      </c>
      <c r="G44">
        <v>43137</v>
      </c>
      <c r="I44">
        <v>17088</v>
      </c>
      <c r="J44">
        <v>189</v>
      </c>
      <c r="K44">
        <v>55</v>
      </c>
      <c r="L44">
        <v>101</v>
      </c>
      <c r="M44">
        <v>7286</v>
      </c>
      <c r="N44">
        <v>73</v>
      </c>
      <c r="O44">
        <v>15701</v>
      </c>
      <c r="P44">
        <v>490</v>
      </c>
      <c r="Q44">
        <v>311</v>
      </c>
      <c r="R44">
        <v>566</v>
      </c>
      <c r="S44">
        <v>398</v>
      </c>
      <c r="T44">
        <v>79</v>
      </c>
      <c r="U44">
        <v>156</v>
      </c>
      <c r="V44">
        <v>157</v>
      </c>
      <c r="W44">
        <v>189</v>
      </c>
      <c r="X44">
        <v>45</v>
      </c>
      <c r="Y44">
        <v>137</v>
      </c>
      <c r="Z44">
        <v>116</v>
      </c>
      <c r="AA44">
        <v>0</v>
      </c>
    </row>
    <row r="45" spans="1:27">
      <c r="A45">
        <v>2002</v>
      </c>
      <c r="B45">
        <v>32</v>
      </c>
      <c r="C45" t="s">
        <v>50</v>
      </c>
      <c r="D45">
        <v>3</v>
      </c>
      <c r="F45">
        <v>65620</v>
      </c>
      <c r="G45">
        <v>63072</v>
      </c>
      <c r="I45">
        <v>24613</v>
      </c>
      <c r="J45">
        <v>292</v>
      </c>
      <c r="K45">
        <v>188</v>
      </c>
      <c r="L45">
        <v>178</v>
      </c>
      <c r="M45">
        <v>17019</v>
      </c>
      <c r="N45">
        <v>636</v>
      </c>
      <c r="O45">
        <v>15577</v>
      </c>
      <c r="P45">
        <v>666</v>
      </c>
      <c r="Q45">
        <v>331</v>
      </c>
      <c r="R45">
        <v>1379</v>
      </c>
      <c r="S45">
        <v>556</v>
      </c>
      <c r="T45">
        <v>165</v>
      </c>
      <c r="U45">
        <v>80</v>
      </c>
      <c r="V45">
        <v>755</v>
      </c>
      <c r="W45">
        <v>194</v>
      </c>
      <c r="X45">
        <v>237</v>
      </c>
      <c r="Y45">
        <v>145</v>
      </c>
      <c r="Z45">
        <v>61</v>
      </c>
      <c r="AA45">
        <v>0</v>
      </c>
    </row>
    <row r="46" spans="1:27">
      <c r="A46">
        <v>2002</v>
      </c>
      <c r="B46">
        <v>32</v>
      </c>
      <c r="C46" t="s">
        <v>50</v>
      </c>
      <c r="D46">
        <v>4</v>
      </c>
      <c r="F46">
        <v>59114</v>
      </c>
      <c r="G46">
        <v>57363</v>
      </c>
      <c r="I46">
        <v>21345</v>
      </c>
      <c r="J46">
        <v>263</v>
      </c>
      <c r="K46">
        <v>83</v>
      </c>
      <c r="L46">
        <v>149</v>
      </c>
      <c r="M46">
        <v>7206</v>
      </c>
      <c r="N46">
        <v>102</v>
      </c>
      <c r="O46">
        <v>23216</v>
      </c>
      <c r="P46">
        <v>687</v>
      </c>
      <c r="Q46">
        <v>274</v>
      </c>
      <c r="R46">
        <v>1093</v>
      </c>
      <c r="S46">
        <v>1562</v>
      </c>
      <c r="T46">
        <v>259</v>
      </c>
      <c r="U46">
        <v>194</v>
      </c>
      <c r="V46">
        <v>335</v>
      </c>
      <c r="W46">
        <v>136</v>
      </c>
      <c r="X46">
        <v>187</v>
      </c>
      <c r="Y46">
        <v>156</v>
      </c>
      <c r="Z46">
        <v>116</v>
      </c>
      <c r="AA46">
        <v>0</v>
      </c>
    </row>
    <row r="47" spans="1:27">
      <c r="A47">
        <v>2002</v>
      </c>
      <c r="B47">
        <v>32</v>
      </c>
      <c r="C47" t="s">
        <v>50</v>
      </c>
      <c r="D47">
        <v>5</v>
      </c>
      <c r="F47">
        <v>31242</v>
      </c>
      <c r="G47">
        <v>30164</v>
      </c>
      <c r="I47">
        <v>11332</v>
      </c>
      <c r="J47">
        <v>220</v>
      </c>
      <c r="K47">
        <v>101</v>
      </c>
      <c r="L47">
        <v>140</v>
      </c>
      <c r="M47">
        <v>5669</v>
      </c>
      <c r="N47">
        <v>118</v>
      </c>
      <c r="O47">
        <v>10097</v>
      </c>
      <c r="P47">
        <v>441</v>
      </c>
      <c r="Q47">
        <v>175</v>
      </c>
      <c r="R47">
        <v>786</v>
      </c>
      <c r="S47">
        <v>341</v>
      </c>
      <c r="T47">
        <v>86</v>
      </c>
      <c r="U47">
        <v>51</v>
      </c>
      <c r="V47">
        <v>267</v>
      </c>
      <c r="W47">
        <v>76</v>
      </c>
      <c r="X47">
        <v>172</v>
      </c>
      <c r="Y47">
        <v>59</v>
      </c>
      <c r="Z47">
        <v>33</v>
      </c>
      <c r="AA47">
        <v>0</v>
      </c>
    </row>
    <row r="48" spans="1:27">
      <c r="A48">
        <v>2002</v>
      </c>
      <c r="B48">
        <v>32</v>
      </c>
      <c r="C48" t="s">
        <v>50</v>
      </c>
      <c r="D48">
        <v>6</v>
      </c>
      <c r="F48">
        <v>62399</v>
      </c>
      <c r="G48">
        <v>60232</v>
      </c>
      <c r="I48">
        <v>26344</v>
      </c>
      <c r="J48">
        <v>610</v>
      </c>
      <c r="K48">
        <v>82</v>
      </c>
      <c r="L48">
        <v>319</v>
      </c>
      <c r="M48">
        <v>9107</v>
      </c>
      <c r="N48">
        <v>118</v>
      </c>
      <c r="O48">
        <v>18996</v>
      </c>
      <c r="P48">
        <v>823</v>
      </c>
      <c r="Q48">
        <v>348</v>
      </c>
      <c r="R48">
        <v>1073</v>
      </c>
      <c r="S48">
        <v>896</v>
      </c>
      <c r="T48">
        <v>184</v>
      </c>
      <c r="U48">
        <v>432</v>
      </c>
      <c r="V48">
        <v>361</v>
      </c>
      <c r="W48">
        <v>187</v>
      </c>
      <c r="X48">
        <v>117</v>
      </c>
      <c r="Y48">
        <v>170</v>
      </c>
      <c r="Z48">
        <v>65</v>
      </c>
      <c r="AA48">
        <v>0</v>
      </c>
    </row>
    <row r="49" spans="1:31">
      <c r="A49">
        <v>2002</v>
      </c>
      <c r="B49" t="s">
        <v>51</v>
      </c>
      <c r="C49" t="s">
        <v>51</v>
      </c>
      <c r="D49" t="s">
        <v>51</v>
      </c>
      <c r="F49">
        <f t="shared" ref="F49:AA49" si="0">SUM(F2:F48)</f>
        <v>2369747</v>
      </c>
      <c r="G49">
        <f t="shared" si="0"/>
        <v>2274832</v>
      </c>
      <c r="I49">
        <f t="shared" si="0"/>
        <v>933379</v>
      </c>
      <c r="J49">
        <f t="shared" si="0"/>
        <v>11752</v>
      </c>
      <c r="K49">
        <f t="shared" si="0"/>
        <v>13000</v>
      </c>
      <c r="L49">
        <f t="shared" si="0"/>
        <v>4890</v>
      </c>
      <c r="M49">
        <f t="shared" si="0"/>
        <v>542043</v>
      </c>
      <c r="N49">
        <f t="shared" si="0"/>
        <v>12403</v>
      </c>
      <c r="O49">
        <f t="shared" si="0"/>
        <v>620393</v>
      </c>
      <c r="P49">
        <f t="shared" si="0"/>
        <v>25722</v>
      </c>
      <c r="Q49">
        <f t="shared" si="0"/>
        <v>9198</v>
      </c>
      <c r="R49">
        <f t="shared" si="0"/>
        <v>29861</v>
      </c>
      <c r="S49">
        <f t="shared" si="0"/>
        <v>26431</v>
      </c>
      <c r="T49">
        <f t="shared" si="0"/>
        <v>4793</v>
      </c>
      <c r="U49">
        <f t="shared" si="0"/>
        <v>6916</v>
      </c>
      <c r="V49">
        <f t="shared" si="0"/>
        <v>12112</v>
      </c>
      <c r="W49">
        <f t="shared" si="0"/>
        <v>4957</v>
      </c>
      <c r="X49">
        <f t="shared" si="0"/>
        <v>4909</v>
      </c>
      <c r="Y49">
        <f t="shared" si="0"/>
        <v>5203</v>
      </c>
      <c r="Z49">
        <f t="shared" si="0"/>
        <v>4257</v>
      </c>
      <c r="AA49">
        <f t="shared" si="0"/>
        <v>2613</v>
      </c>
    </row>
    <row r="50" spans="1:31">
      <c r="A50">
        <v>2006</v>
      </c>
      <c r="B50">
        <v>1</v>
      </c>
      <c r="C50" t="s">
        <v>19</v>
      </c>
      <c r="D50">
        <v>1</v>
      </c>
      <c r="E50">
        <v>260896</v>
      </c>
      <c r="F50">
        <v>130192</v>
      </c>
      <c r="G50">
        <v>127679</v>
      </c>
      <c r="I50">
        <v>35366</v>
      </c>
      <c r="J50">
        <v>246</v>
      </c>
      <c r="K50">
        <v>57</v>
      </c>
      <c r="L50">
        <v>1084</v>
      </c>
      <c r="M50">
        <v>8846</v>
      </c>
      <c r="N50">
        <v>0</v>
      </c>
      <c r="O50">
        <v>71605</v>
      </c>
      <c r="P50">
        <v>2278</v>
      </c>
      <c r="Q50">
        <v>1429</v>
      </c>
      <c r="R50">
        <v>637</v>
      </c>
      <c r="S50">
        <v>334</v>
      </c>
      <c r="T50">
        <v>270</v>
      </c>
      <c r="U50">
        <v>323</v>
      </c>
      <c r="V50">
        <v>439</v>
      </c>
      <c r="W50">
        <v>148</v>
      </c>
      <c r="X50">
        <v>704</v>
      </c>
      <c r="AB50">
        <v>2868</v>
      </c>
      <c r="AC50">
        <v>554</v>
      </c>
      <c r="AD50">
        <v>432</v>
      </c>
      <c r="AE50">
        <v>59</v>
      </c>
    </row>
    <row r="51" spans="1:31">
      <c r="A51">
        <v>2006</v>
      </c>
      <c r="B51">
        <v>1</v>
      </c>
      <c r="C51" t="s">
        <v>19</v>
      </c>
      <c r="D51">
        <v>2</v>
      </c>
      <c r="E51">
        <v>169183</v>
      </c>
      <c r="F51">
        <v>92318</v>
      </c>
      <c r="G51">
        <v>89853</v>
      </c>
      <c r="I51">
        <v>25933</v>
      </c>
      <c r="J51">
        <v>204</v>
      </c>
      <c r="K51">
        <v>28</v>
      </c>
      <c r="L51">
        <v>858</v>
      </c>
      <c r="M51">
        <v>11282</v>
      </c>
      <c r="N51">
        <v>0</v>
      </c>
      <c r="O51">
        <v>44089</v>
      </c>
      <c r="P51">
        <v>1763</v>
      </c>
      <c r="Q51">
        <v>1309</v>
      </c>
      <c r="R51">
        <v>579</v>
      </c>
      <c r="S51">
        <v>390</v>
      </c>
      <c r="T51">
        <v>216</v>
      </c>
      <c r="U51">
        <v>292</v>
      </c>
      <c r="V51">
        <v>501</v>
      </c>
      <c r="W51">
        <v>46</v>
      </c>
      <c r="X51">
        <v>654</v>
      </c>
      <c r="AB51">
        <v>786</v>
      </c>
      <c r="AC51">
        <v>508</v>
      </c>
      <c r="AD51">
        <v>367</v>
      </c>
      <c r="AE51">
        <v>48</v>
      </c>
    </row>
    <row r="52" spans="1:31">
      <c r="A52">
        <v>2006</v>
      </c>
      <c r="B52">
        <v>1</v>
      </c>
      <c r="C52" t="s">
        <v>19</v>
      </c>
      <c r="D52">
        <v>3</v>
      </c>
      <c r="E52">
        <v>292999</v>
      </c>
      <c r="F52">
        <v>154128</v>
      </c>
      <c r="G52">
        <v>148941</v>
      </c>
      <c r="I52">
        <v>47133</v>
      </c>
      <c r="J52">
        <v>345</v>
      </c>
      <c r="K52">
        <v>693</v>
      </c>
      <c r="L52">
        <v>1489</v>
      </c>
      <c r="M52">
        <v>9391</v>
      </c>
      <c r="N52">
        <v>0</v>
      </c>
      <c r="O52">
        <v>76222</v>
      </c>
      <c r="P52">
        <v>2820</v>
      </c>
      <c r="Q52">
        <v>2062</v>
      </c>
      <c r="R52">
        <v>965</v>
      </c>
      <c r="S52">
        <v>285</v>
      </c>
      <c r="T52">
        <v>382</v>
      </c>
      <c r="U52">
        <v>661</v>
      </c>
      <c r="V52">
        <v>616</v>
      </c>
      <c r="W52">
        <v>360</v>
      </c>
      <c r="X52">
        <v>1352</v>
      </c>
      <c r="AB52">
        <v>2825</v>
      </c>
      <c r="AC52">
        <v>621</v>
      </c>
      <c r="AD52">
        <v>640</v>
      </c>
      <c r="AE52">
        <v>79</v>
      </c>
    </row>
    <row r="53" spans="1:31">
      <c r="A53">
        <v>2006</v>
      </c>
      <c r="B53">
        <v>2</v>
      </c>
      <c r="C53" t="s">
        <v>20</v>
      </c>
      <c r="D53">
        <v>1</v>
      </c>
      <c r="E53">
        <v>96787</v>
      </c>
      <c r="F53">
        <v>53106</v>
      </c>
      <c r="G53">
        <v>50383</v>
      </c>
      <c r="I53">
        <v>4925</v>
      </c>
      <c r="J53">
        <v>30</v>
      </c>
      <c r="K53">
        <v>25</v>
      </c>
      <c r="L53">
        <v>254</v>
      </c>
      <c r="M53">
        <v>29680</v>
      </c>
      <c r="N53">
        <v>825</v>
      </c>
      <c r="O53">
        <v>12390</v>
      </c>
      <c r="P53">
        <v>553</v>
      </c>
      <c r="Q53">
        <v>264</v>
      </c>
      <c r="R53">
        <v>75</v>
      </c>
      <c r="S53">
        <v>255</v>
      </c>
      <c r="T53">
        <v>392</v>
      </c>
      <c r="U53">
        <v>174</v>
      </c>
      <c r="V53">
        <v>47</v>
      </c>
      <c r="W53">
        <v>12</v>
      </c>
      <c r="X53">
        <v>150</v>
      </c>
      <c r="AB53">
        <v>135</v>
      </c>
      <c r="AC53">
        <v>76</v>
      </c>
      <c r="AD53">
        <v>86</v>
      </c>
      <c r="AE53">
        <v>35</v>
      </c>
    </row>
    <row r="54" spans="1:31">
      <c r="A54">
        <v>2006</v>
      </c>
      <c r="B54">
        <v>3</v>
      </c>
      <c r="C54" t="s">
        <v>21</v>
      </c>
      <c r="D54">
        <v>1</v>
      </c>
      <c r="E54">
        <v>119880</v>
      </c>
      <c r="F54">
        <v>85472</v>
      </c>
      <c r="G54">
        <v>82155</v>
      </c>
      <c r="I54">
        <v>29868</v>
      </c>
      <c r="J54">
        <v>106</v>
      </c>
      <c r="K54">
        <v>47</v>
      </c>
      <c r="L54">
        <v>809</v>
      </c>
      <c r="M54">
        <v>9081</v>
      </c>
      <c r="N54">
        <v>48</v>
      </c>
      <c r="O54">
        <v>32771</v>
      </c>
      <c r="P54">
        <v>1823</v>
      </c>
      <c r="Q54">
        <v>1008</v>
      </c>
      <c r="R54">
        <v>539</v>
      </c>
      <c r="S54">
        <v>109</v>
      </c>
      <c r="T54">
        <v>0</v>
      </c>
      <c r="U54">
        <v>421</v>
      </c>
      <c r="V54">
        <v>295</v>
      </c>
      <c r="W54">
        <v>412</v>
      </c>
      <c r="X54">
        <v>921</v>
      </c>
      <c r="AB54">
        <v>3194</v>
      </c>
      <c r="AC54">
        <v>335</v>
      </c>
      <c r="AD54">
        <v>341</v>
      </c>
      <c r="AE54">
        <v>27</v>
      </c>
    </row>
    <row r="55" spans="1:31">
      <c r="A55">
        <v>2006</v>
      </c>
      <c r="B55">
        <v>4</v>
      </c>
      <c r="C55" t="s">
        <v>22</v>
      </c>
      <c r="D55">
        <v>1</v>
      </c>
      <c r="E55">
        <v>56040</v>
      </c>
      <c r="F55">
        <v>39553</v>
      </c>
      <c r="G55">
        <v>38090</v>
      </c>
      <c r="I55">
        <v>14664</v>
      </c>
      <c r="J55">
        <v>57</v>
      </c>
      <c r="K55">
        <v>12</v>
      </c>
      <c r="L55">
        <v>385</v>
      </c>
      <c r="M55">
        <v>2978</v>
      </c>
      <c r="N55">
        <v>70</v>
      </c>
      <c r="O55">
        <v>17279</v>
      </c>
      <c r="P55">
        <v>1002</v>
      </c>
      <c r="Q55">
        <v>399</v>
      </c>
      <c r="R55">
        <v>329</v>
      </c>
      <c r="S55">
        <v>8</v>
      </c>
      <c r="T55">
        <v>0</v>
      </c>
      <c r="U55">
        <v>181</v>
      </c>
      <c r="V55">
        <v>132</v>
      </c>
      <c r="W55">
        <v>0</v>
      </c>
      <c r="X55">
        <v>313</v>
      </c>
      <c r="AB55">
        <v>44</v>
      </c>
      <c r="AC55">
        <v>127</v>
      </c>
      <c r="AD55">
        <v>105</v>
      </c>
      <c r="AE55">
        <v>5</v>
      </c>
    </row>
    <row r="56" spans="1:31">
      <c r="A56">
        <v>2006</v>
      </c>
      <c r="B56">
        <v>5</v>
      </c>
      <c r="C56" t="s">
        <v>23</v>
      </c>
      <c r="D56">
        <v>1</v>
      </c>
      <c r="E56">
        <v>98040</v>
      </c>
      <c r="F56">
        <v>69422</v>
      </c>
      <c r="G56">
        <v>66895</v>
      </c>
      <c r="I56">
        <v>23154</v>
      </c>
      <c r="J56">
        <v>146</v>
      </c>
      <c r="K56">
        <v>42</v>
      </c>
      <c r="L56">
        <v>559</v>
      </c>
      <c r="M56">
        <v>7560</v>
      </c>
      <c r="N56">
        <v>16</v>
      </c>
      <c r="O56">
        <v>27880</v>
      </c>
      <c r="P56">
        <v>1977</v>
      </c>
      <c r="Q56">
        <v>737</v>
      </c>
      <c r="R56">
        <v>467</v>
      </c>
      <c r="S56">
        <v>76</v>
      </c>
      <c r="T56">
        <v>97</v>
      </c>
      <c r="U56">
        <v>716</v>
      </c>
      <c r="V56">
        <v>188</v>
      </c>
      <c r="W56">
        <v>36</v>
      </c>
      <c r="X56">
        <v>497</v>
      </c>
      <c r="AB56">
        <v>2184</v>
      </c>
      <c r="AC56">
        <v>249</v>
      </c>
      <c r="AD56">
        <v>300</v>
      </c>
      <c r="AE56">
        <v>14</v>
      </c>
    </row>
    <row r="57" spans="1:31">
      <c r="A57">
        <v>2006</v>
      </c>
      <c r="B57">
        <v>6</v>
      </c>
      <c r="C57" t="s">
        <v>24</v>
      </c>
      <c r="D57">
        <v>1</v>
      </c>
      <c r="E57">
        <v>38237</v>
      </c>
      <c r="F57">
        <v>29843</v>
      </c>
      <c r="G57">
        <v>28608</v>
      </c>
      <c r="I57">
        <v>11672</v>
      </c>
      <c r="J57">
        <v>59</v>
      </c>
      <c r="K57">
        <v>30</v>
      </c>
      <c r="L57">
        <v>366</v>
      </c>
      <c r="M57">
        <v>2600</v>
      </c>
      <c r="N57">
        <v>0</v>
      </c>
      <c r="O57">
        <v>11629</v>
      </c>
      <c r="P57">
        <v>664</v>
      </c>
      <c r="Q57">
        <v>406</v>
      </c>
      <c r="R57">
        <v>306</v>
      </c>
      <c r="S57">
        <v>6</v>
      </c>
      <c r="T57">
        <v>0</v>
      </c>
      <c r="U57">
        <v>134</v>
      </c>
      <c r="V57">
        <v>124</v>
      </c>
      <c r="W57">
        <v>0</v>
      </c>
      <c r="X57">
        <v>259</v>
      </c>
      <c r="AB57">
        <v>57</v>
      </c>
      <c r="AC57">
        <v>160</v>
      </c>
      <c r="AD57">
        <v>98</v>
      </c>
      <c r="AE57">
        <v>38</v>
      </c>
    </row>
    <row r="58" spans="1:31">
      <c r="A58">
        <v>2006</v>
      </c>
      <c r="B58">
        <v>7</v>
      </c>
      <c r="C58" t="s">
        <v>25</v>
      </c>
      <c r="D58">
        <v>1</v>
      </c>
      <c r="E58">
        <v>140403</v>
      </c>
      <c r="F58">
        <v>80715</v>
      </c>
      <c r="G58">
        <v>77913</v>
      </c>
      <c r="I58">
        <v>28092</v>
      </c>
      <c r="J58">
        <v>132</v>
      </c>
      <c r="K58">
        <v>61</v>
      </c>
      <c r="L58">
        <v>754</v>
      </c>
      <c r="M58">
        <v>3959</v>
      </c>
      <c r="N58">
        <v>0</v>
      </c>
      <c r="O58">
        <v>38656</v>
      </c>
      <c r="P58">
        <v>2329</v>
      </c>
      <c r="Q58">
        <v>851</v>
      </c>
      <c r="R58">
        <v>463</v>
      </c>
      <c r="S58">
        <v>22</v>
      </c>
      <c r="T58">
        <v>0</v>
      </c>
      <c r="U58">
        <v>289</v>
      </c>
      <c r="V58">
        <v>251</v>
      </c>
      <c r="W58">
        <v>72</v>
      </c>
      <c r="X58">
        <v>395</v>
      </c>
      <c r="AB58">
        <v>378</v>
      </c>
      <c r="AC58">
        <v>289</v>
      </c>
      <c r="AD58">
        <v>444</v>
      </c>
      <c r="AE58">
        <v>476</v>
      </c>
    </row>
    <row r="59" spans="1:31">
      <c r="A59">
        <v>2006</v>
      </c>
      <c r="B59">
        <v>7</v>
      </c>
      <c r="C59" t="s">
        <v>25</v>
      </c>
      <c r="D59">
        <v>2</v>
      </c>
      <c r="E59">
        <v>59226</v>
      </c>
      <c r="F59">
        <v>41832</v>
      </c>
      <c r="G59">
        <v>40740</v>
      </c>
      <c r="I59">
        <v>14965</v>
      </c>
      <c r="J59">
        <v>59</v>
      </c>
      <c r="K59">
        <v>16</v>
      </c>
      <c r="L59">
        <v>362</v>
      </c>
      <c r="M59">
        <v>3328</v>
      </c>
      <c r="N59">
        <v>0</v>
      </c>
      <c r="O59">
        <v>19062</v>
      </c>
      <c r="P59">
        <v>1059</v>
      </c>
      <c r="Q59">
        <v>472</v>
      </c>
      <c r="R59">
        <v>226</v>
      </c>
      <c r="S59">
        <v>7</v>
      </c>
      <c r="T59">
        <v>0</v>
      </c>
      <c r="U59">
        <v>283</v>
      </c>
      <c r="V59">
        <v>86</v>
      </c>
      <c r="W59">
        <v>7</v>
      </c>
      <c r="X59">
        <v>192</v>
      </c>
      <c r="AB59">
        <v>110</v>
      </c>
      <c r="AC59">
        <v>124</v>
      </c>
      <c r="AD59">
        <v>359</v>
      </c>
      <c r="AE59">
        <v>23</v>
      </c>
    </row>
    <row r="60" spans="1:31">
      <c r="A60">
        <v>2006</v>
      </c>
      <c r="B60">
        <v>8</v>
      </c>
      <c r="C60" t="s">
        <v>26</v>
      </c>
      <c r="D60">
        <v>1</v>
      </c>
      <c r="E60">
        <v>47679</v>
      </c>
      <c r="F60">
        <v>31521</v>
      </c>
      <c r="G60">
        <v>30104</v>
      </c>
      <c r="I60">
        <v>13379</v>
      </c>
      <c r="J60">
        <v>52</v>
      </c>
      <c r="K60">
        <v>17</v>
      </c>
      <c r="L60">
        <v>368</v>
      </c>
      <c r="M60">
        <v>1209</v>
      </c>
      <c r="N60">
        <v>0</v>
      </c>
      <c r="O60">
        <v>12928</v>
      </c>
      <c r="P60">
        <v>676</v>
      </c>
      <c r="Q60">
        <v>303</v>
      </c>
      <c r="R60">
        <v>283</v>
      </c>
      <c r="S60">
        <v>37</v>
      </c>
      <c r="T60">
        <v>0</v>
      </c>
      <c r="U60">
        <v>141</v>
      </c>
      <c r="V60">
        <v>104</v>
      </c>
      <c r="W60">
        <v>31</v>
      </c>
      <c r="X60">
        <v>202</v>
      </c>
      <c r="AB60">
        <v>129</v>
      </c>
      <c r="AC60">
        <v>119</v>
      </c>
      <c r="AD60">
        <v>120</v>
      </c>
      <c r="AE60">
        <v>6</v>
      </c>
    </row>
    <row r="61" spans="1:31">
      <c r="A61">
        <v>2006</v>
      </c>
      <c r="B61">
        <v>9</v>
      </c>
      <c r="C61" t="s">
        <v>27</v>
      </c>
      <c r="D61">
        <v>1</v>
      </c>
      <c r="E61">
        <v>33928</v>
      </c>
      <c r="F61">
        <v>25946</v>
      </c>
      <c r="G61">
        <v>24792</v>
      </c>
      <c r="I61">
        <v>6620</v>
      </c>
      <c r="J61">
        <v>37</v>
      </c>
      <c r="K61">
        <v>10</v>
      </c>
      <c r="L61">
        <v>352</v>
      </c>
      <c r="M61">
        <v>4947</v>
      </c>
      <c r="N61">
        <v>5</v>
      </c>
      <c r="O61">
        <v>10655</v>
      </c>
      <c r="P61">
        <v>891</v>
      </c>
      <c r="Q61">
        <v>397</v>
      </c>
      <c r="R61">
        <v>249</v>
      </c>
      <c r="S61">
        <v>8</v>
      </c>
      <c r="T61">
        <v>40</v>
      </c>
      <c r="U61">
        <v>70</v>
      </c>
      <c r="V61">
        <v>148</v>
      </c>
      <c r="W61">
        <v>4</v>
      </c>
      <c r="X61">
        <v>180</v>
      </c>
      <c r="AB61">
        <v>30</v>
      </c>
      <c r="AC61">
        <v>73</v>
      </c>
      <c r="AD61">
        <v>56</v>
      </c>
      <c r="AE61">
        <v>20</v>
      </c>
    </row>
    <row r="62" spans="1:31">
      <c r="A62">
        <v>2006</v>
      </c>
      <c r="B62">
        <v>10</v>
      </c>
      <c r="C62" t="s">
        <v>28</v>
      </c>
      <c r="D62">
        <v>1</v>
      </c>
      <c r="E62">
        <v>147180</v>
      </c>
      <c r="F62">
        <v>96788</v>
      </c>
      <c r="G62">
        <v>93617</v>
      </c>
      <c r="I62">
        <v>38836</v>
      </c>
      <c r="J62">
        <v>138</v>
      </c>
      <c r="K62">
        <v>43</v>
      </c>
      <c r="L62">
        <v>815</v>
      </c>
      <c r="M62">
        <v>6814</v>
      </c>
      <c r="N62">
        <v>41</v>
      </c>
      <c r="O62">
        <v>42346</v>
      </c>
      <c r="P62">
        <v>1125</v>
      </c>
      <c r="Q62">
        <v>611</v>
      </c>
      <c r="R62">
        <v>525</v>
      </c>
      <c r="S62">
        <v>19</v>
      </c>
      <c r="T62">
        <v>0</v>
      </c>
      <c r="U62">
        <v>326</v>
      </c>
      <c r="V62">
        <v>324</v>
      </c>
      <c r="W62">
        <v>60</v>
      </c>
      <c r="X62">
        <v>341</v>
      </c>
      <c r="AB62">
        <v>697</v>
      </c>
      <c r="AC62">
        <v>407</v>
      </c>
      <c r="AD62">
        <v>123</v>
      </c>
      <c r="AE62">
        <v>26</v>
      </c>
    </row>
    <row r="63" spans="1:31">
      <c r="A63">
        <v>2006</v>
      </c>
      <c r="B63">
        <v>11</v>
      </c>
      <c r="C63" t="s">
        <v>29</v>
      </c>
      <c r="D63">
        <v>1</v>
      </c>
      <c r="E63">
        <v>52840</v>
      </c>
      <c r="F63">
        <v>36979</v>
      </c>
      <c r="G63">
        <v>35554</v>
      </c>
      <c r="I63">
        <v>11789</v>
      </c>
      <c r="J63">
        <v>81</v>
      </c>
      <c r="K63">
        <v>0</v>
      </c>
      <c r="L63">
        <v>517</v>
      </c>
      <c r="M63">
        <v>2492</v>
      </c>
      <c r="N63">
        <v>0</v>
      </c>
      <c r="O63">
        <v>17081</v>
      </c>
      <c r="P63">
        <v>1240</v>
      </c>
      <c r="Q63">
        <v>595</v>
      </c>
      <c r="R63">
        <v>512</v>
      </c>
      <c r="S63">
        <v>62</v>
      </c>
      <c r="T63">
        <v>0</v>
      </c>
      <c r="U63">
        <v>171</v>
      </c>
      <c r="V63">
        <v>228</v>
      </c>
      <c r="W63">
        <v>11</v>
      </c>
      <c r="X63">
        <v>327</v>
      </c>
      <c r="AB63">
        <v>112</v>
      </c>
      <c r="AC63">
        <v>165</v>
      </c>
      <c r="AD63">
        <v>158</v>
      </c>
      <c r="AE63">
        <v>13</v>
      </c>
    </row>
    <row r="64" spans="1:31">
      <c r="A64">
        <v>2006</v>
      </c>
      <c r="B64">
        <v>12</v>
      </c>
      <c r="C64" t="s">
        <v>30</v>
      </c>
      <c r="D64">
        <v>1</v>
      </c>
      <c r="E64">
        <v>26741</v>
      </c>
      <c r="F64">
        <v>22458</v>
      </c>
      <c r="G64">
        <v>21802</v>
      </c>
      <c r="I64">
        <v>7404</v>
      </c>
      <c r="J64">
        <v>37</v>
      </c>
      <c r="K64">
        <v>0</v>
      </c>
      <c r="L64">
        <v>175</v>
      </c>
      <c r="M64">
        <v>2795</v>
      </c>
      <c r="N64">
        <v>2383</v>
      </c>
      <c r="O64">
        <v>7827</v>
      </c>
      <c r="P64">
        <v>292</v>
      </c>
      <c r="Q64">
        <v>179</v>
      </c>
      <c r="R64">
        <v>181</v>
      </c>
      <c r="S64">
        <v>4</v>
      </c>
      <c r="T64">
        <v>197</v>
      </c>
      <c r="U64">
        <v>42</v>
      </c>
      <c r="V64">
        <v>31</v>
      </c>
      <c r="W64">
        <v>23</v>
      </c>
      <c r="X64">
        <v>41</v>
      </c>
      <c r="AB64">
        <v>101</v>
      </c>
      <c r="AC64">
        <v>67</v>
      </c>
      <c r="AD64">
        <v>22</v>
      </c>
      <c r="AE64">
        <v>1</v>
      </c>
    </row>
    <row r="65" spans="1:31">
      <c r="A65">
        <v>2006</v>
      </c>
      <c r="B65">
        <v>13</v>
      </c>
      <c r="C65" t="s">
        <v>31</v>
      </c>
      <c r="D65">
        <v>1</v>
      </c>
      <c r="E65">
        <v>118572</v>
      </c>
      <c r="F65">
        <v>66526</v>
      </c>
      <c r="G65">
        <v>63853</v>
      </c>
      <c r="I65">
        <v>19349</v>
      </c>
      <c r="J65">
        <v>163</v>
      </c>
      <c r="K65">
        <v>70</v>
      </c>
      <c r="L65">
        <v>866</v>
      </c>
      <c r="M65">
        <v>3395</v>
      </c>
      <c r="N65">
        <v>27</v>
      </c>
      <c r="O65">
        <v>32889</v>
      </c>
      <c r="P65">
        <v>1913</v>
      </c>
      <c r="Q65">
        <v>1185</v>
      </c>
      <c r="R65">
        <v>644</v>
      </c>
      <c r="S65">
        <v>46</v>
      </c>
      <c r="T65">
        <v>0</v>
      </c>
      <c r="U65">
        <v>506</v>
      </c>
      <c r="V65">
        <v>413</v>
      </c>
      <c r="W65">
        <v>46</v>
      </c>
      <c r="X65">
        <v>623</v>
      </c>
      <c r="AB65">
        <v>313</v>
      </c>
      <c r="AC65">
        <v>603</v>
      </c>
      <c r="AD65">
        <v>458</v>
      </c>
      <c r="AE65">
        <v>344</v>
      </c>
    </row>
    <row r="66" spans="1:31">
      <c r="A66">
        <v>2006</v>
      </c>
      <c r="B66">
        <v>14</v>
      </c>
      <c r="C66" t="s">
        <v>32</v>
      </c>
      <c r="D66">
        <v>1</v>
      </c>
      <c r="E66">
        <v>170950</v>
      </c>
      <c r="F66">
        <v>104178</v>
      </c>
      <c r="G66">
        <v>99805</v>
      </c>
      <c r="I66">
        <v>35667</v>
      </c>
      <c r="J66">
        <v>150</v>
      </c>
      <c r="K66">
        <v>127</v>
      </c>
      <c r="L66">
        <v>1758</v>
      </c>
      <c r="M66">
        <v>8609</v>
      </c>
      <c r="N66">
        <v>22</v>
      </c>
      <c r="O66">
        <v>44259</v>
      </c>
      <c r="P66">
        <v>2263</v>
      </c>
      <c r="Q66">
        <v>1435</v>
      </c>
      <c r="R66">
        <v>827</v>
      </c>
      <c r="S66">
        <v>81</v>
      </c>
      <c r="T66">
        <v>266</v>
      </c>
      <c r="U66">
        <v>403</v>
      </c>
      <c r="V66">
        <v>475</v>
      </c>
      <c r="W66">
        <v>92</v>
      </c>
      <c r="X66">
        <v>736</v>
      </c>
      <c r="AB66">
        <v>1808</v>
      </c>
      <c r="AC66">
        <v>544</v>
      </c>
      <c r="AD66">
        <v>241</v>
      </c>
      <c r="AE66">
        <v>42</v>
      </c>
    </row>
    <row r="67" spans="1:31">
      <c r="A67">
        <v>2006</v>
      </c>
      <c r="B67">
        <v>14</v>
      </c>
      <c r="C67" t="s">
        <v>32</v>
      </c>
      <c r="D67">
        <v>2</v>
      </c>
      <c r="E67">
        <v>73036</v>
      </c>
      <c r="F67">
        <v>46605</v>
      </c>
      <c r="G67">
        <v>44604</v>
      </c>
      <c r="I67">
        <v>8636</v>
      </c>
      <c r="J67">
        <v>127</v>
      </c>
      <c r="K67">
        <v>30</v>
      </c>
      <c r="L67">
        <v>377</v>
      </c>
      <c r="M67">
        <v>11379</v>
      </c>
      <c r="N67">
        <v>25</v>
      </c>
      <c r="O67">
        <v>18421</v>
      </c>
      <c r="P67">
        <v>1199</v>
      </c>
      <c r="Q67">
        <v>655</v>
      </c>
      <c r="R67">
        <v>358</v>
      </c>
      <c r="S67">
        <v>26</v>
      </c>
      <c r="T67">
        <v>165</v>
      </c>
      <c r="U67">
        <v>292</v>
      </c>
      <c r="V67">
        <v>315</v>
      </c>
      <c r="W67">
        <v>27</v>
      </c>
      <c r="X67">
        <v>407</v>
      </c>
      <c r="AB67">
        <v>1705</v>
      </c>
      <c r="AC67">
        <v>213</v>
      </c>
      <c r="AD67">
        <v>229</v>
      </c>
      <c r="AE67">
        <v>18</v>
      </c>
    </row>
    <row r="68" spans="1:31">
      <c r="A68">
        <v>2006</v>
      </c>
      <c r="B68">
        <v>15</v>
      </c>
      <c r="C68" t="s">
        <v>33</v>
      </c>
      <c r="D68">
        <v>1</v>
      </c>
      <c r="E68">
        <v>88292</v>
      </c>
      <c r="F68">
        <v>59280</v>
      </c>
      <c r="G68">
        <v>56687</v>
      </c>
      <c r="I68">
        <v>23235</v>
      </c>
      <c r="J68">
        <v>159</v>
      </c>
      <c r="K68">
        <v>21</v>
      </c>
      <c r="L68">
        <v>924</v>
      </c>
      <c r="M68">
        <v>3594</v>
      </c>
      <c r="N68">
        <v>130</v>
      </c>
      <c r="O68">
        <v>23086</v>
      </c>
      <c r="P68">
        <v>1224</v>
      </c>
      <c r="Q68">
        <v>818</v>
      </c>
      <c r="R68">
        <v>1112</v>
      </c>
      <c r="S68">
        <v>125</v>
      </c>
      <c r="T68">
        <v>102</v>
      </c>
      <c r="U68">
        <v>300</v>
      </c>
      <c r="V68">
        <v>391</v>
      </c>
      <c r="W68">
        <v>37</v>
      </c>
      <c r="X68">
        <v>404</v>
      </c>
      <c r="AB68">
        <v>323</v>
      </c>
      <c r="AC68">
        <v>417</v>
      </c>
      <c r="AD68">
        <v>248</v>
      </c>
      <c r="AE68">
        <v>37</v>
      </c>
    </row>
    <row r="69" spans="1:31">
      <c r="A69">
        <v>2006</v>
      </c>
      <c r="B69">
        <v>16</v>
      </c>
      <c r="C69" t="s">
        <v>34</v>
      </c>
      <c r="D69">
        <v>1</v>
      </c>
      <c r="E69">
        <v>106788</v>
      </c>
      <c r="F69">
        <v>62977</v>
      </c>
      <c r="G69">
        <v>59893</v>
      </c>
      <c r="I69">
        <v>18592</v>
      </c>
      <c r="J69">
        <v>100</v>
      </c>
      <c r="K69">
        <v>17</v>
      </c>
      <c r="L69">
        <v>788</v>
      </c>
      <c r="M69">
        <v>10095</v>
      </c>
      <c r="N69">
        <v>328</v>
      </c>
      <c r="O69">
        <v>24087</v>
      </c>
      <c r="P69">
        <v>1363</v>
      </c>
      <c r="Q69">
        <v>1069</v>
      </c>
      <c r="R69">
        <v>601</v>
      </c>
      <c r="S69">
        <v>33</v>
      </c>
      <c r="T69">
        <v>235</v>
      </c>
      <c r="U69">
        <v>600</v>
      </c>
      <c r="V69">
        <v>235</v>
      </c>
      <c r="W69">
        <v>14</v>
      </c>
      <c r="X69">
        <v>434</v>
      </c>
      <c r="AB69">
        <v>723</v>
      </c>
      <c r="AC69">
        <v>307</v>
      </c>
      <c r="AD69">
        <v>252</v>
      </c>
      <c r="AE69">
        <v>20</v>
      </c>
    </row>
    <row r="70" spans="1:31">
      <c r="A70">
        <v>2006</v>
      </c>
      <c r="B70">
        <v>17</v>
      </c>
      <c r="C70" t="s">
        <v>35</v>
      </c>
      <c r="D70">
        <v>1</v>
      </c>
      <c r="E70">
        <v>64743</v>
      </c>
      <c r="F70">
        <v>47954</v>
      </c>
      <c r="G70">
        <v>46338</v>
      </c>
      <c r="I70">
        <v>17080</v>
      </c>
      <c r="J70">
        <v>68</v>
      </c>
      <c r="K70">
        <v>0</v>
      </c>
      <c r="L70">
        <v>480</v>
      </c>
      <c r="M70">
        <v>2013</v>
      </c>
      <c r="N70">
        <v>0</v>
      </c>
      <c r="O70">
        <v>22360</v>
      </c>
      <c r="P70">
        <v>1663</v>
      </c>
      <c r="Q70">
        <v>664</v>
      </c>
      <c r="R70">
        <v>578</v>
      </c>
      <c r="S70">
        <v>55</v>
      </c>
      <c r="T70">
        <v>0</v>
      </c>
      <c r="U70">
        <v>225</v>
      </c>
      <c r="V70">
        <v>194</v>
      </c>
      <c r="W70">
        <v>11</v>
      </c>
      <c r="X70">
        <v>302</v>
      </c>
      <c r="AB70">
        <v>140</v>
      </c>
      <c r="AC70">
        <v>176</v>
      </c>
      <c r="AD70">
        <v>318</v>
      </c>
      <c r="AE70">
        <v>11</v>
      </c>
    </row>
    <row r="71" spans="1:31">
      <c r="A71">
        <v>2006</v>
      </c>
      <c r="B71">
        <v>18</v>
      </c>
      <c r="C71" t="s">
        <v>36</v>
      </c>
      <c r="D71">
        <v>1</v>
      </c>
      <c r="E71">
        <v>102079</v>
      </c>
      <c r="F71">
        <v>71449</v>
      </c>
      <c r="G71">
        <v>68768</v>
      </c>
      <c r="I71">
        <v>20486</v>
      </c>
      <c r="J71">
        <v>88</v>
      </c>
      <c r="K71">
        <v>25</v>
      </c>
      <c r="L71">
        <v>532</v>
      </c>
      <c r="M71">
        <v>4705</v>
      </c>
      <c r="N71">
        <v>19</v>
      </c>
      <c r="O71">
        <v>31200</v>
      </c>
      <c r="P71">
        <v>1953</v>
      </c>
      <c r="Q71">
        <v>892</v>
      </c>
      <c r="R71">
        <v>433</v>
      </c>
      <c r="S71">
        <v>21</v>
      </c>
      <c r="T71">
        <v>0</v>
      </c>
      <c r="U71">
        <v>440</v>
      </c>
      <c r="V71">
        <v>150</v>
      </c>
      <c r="W71">
        <v>3497</v>
      </c>
      <c r="X71">
        <v>456</v>
      </c>
      <c r="AB71">
        <v>3418</v>
      </c>
      <c r="AC71">
        <v>157</v>
      </c>
      <c r="AD71">
        <v>281</v>
      </c>
      <c r="AE71">
        <v>15</v>
      </c>
    </row>
    <row r="72" spans="1:31">
      <c r="A72">
        <v>2006</v>
      </c>
      <c r="B72">
        <v>19</v>
      </c>
      <c r="C72" t="s">
        <v>37</v>
      </c>
      <c r="D72">
        <v>1</v>
      </c>
      <c r="E72">
        <v>15458</v>
      </c>
      <c r="F72">
        <v>11506</v>
      </c>
      <c r="G72">
        <v>11131</v>
      </c>
      <c r="I72">
        <v>3889</v>
      </c>
      <c r="J72">
        <v>18</v>
      </c>
      <c r="K72">
        <v>0</v>
      </c>
      <c r="L72">
        <v>169</v>
      </c>
      <c r="M72">
        <v>918</v>
      </c>
      <c r="N72">
        <v>0</v>
      </c>
      <c r="O72">
        <v>4888</v>
      </c>
      <c r="P72">
        <v>325</v>
      </c>
      <c r="Q72">
        <v>194</v>
      </c>
      <c r="R72">
        <v>178</v>
      </c>
      <c r="S72">
        <v>0</v>
      </c>
      <c r="T72">
        <v>0</v>
      </c>
      <c r="U72">
        <v>89</v>
      </c>
      <c r="V72">
        <v>56</v>
      </c>
      <c r="W72">
        <v>0</v>
      </c>
      <c r="X72">
        <v>91</v>
      </c>
      <c r="AB72">
        <v>75</v>
      </c>
      <c r="AC72">
        <v>28</v>
      </c>
      <c r="AD72">
        <v>213</v>
      </c>
      <c r="AE72">
        <v>0</v>
      </c>
    </row>
    <row r="73" spans="1:31">
      <c r="A73">
        <v>2006</v>
      </c>
      <c r="B73">
        <v>20</v>
      </c>
      <c r="C73" t="s">
        <v>38</v>
      </c>
      <c r="D73">
        <v>1</v>
      </c>
      <c r="E73">
        <v>106331</v>
      </c>
      <c r="F73">
        <v>62181</v>
      </c>
      <c r="G73">
        <v>58784</v>
      </c>
      <c r="I73">
        <v>23908</v>
      </c>
      <c r="J73">
        <v>145</v>
      </c>
      <c r="K73">
        <v>32</v>
      </c>
      <c r="L73">
        <v>1080</v>
      </c>
      <c r="M73">
        <v>4284</v>
      </c>
      <c r="N73">
        <v>120</v>
      </c>
      <c r="O73">
        <v>25010</v>
      </c>
      <c r="P73">
        <v>877</v>
      </c>
      <c r="Q73">
        <v>464</v>
      </c>
      <c r="R73">
        <v>656</v>
      </c>
      <c r="S73">
        <v>92</v>
      </c>
      <c r="T73">
        <v>114</v>
      </c>
      <c r="U73">
        <v>263</v>
      </c>
      <c r="V73">
        <v>248</v>
      </c>
      <c r="W73">
        <v>261</v>
      </c>
      <c r="X73">
        <v>332</v>
      </c>
      <c r="AB73">
        <v>381</v>
      </c>
      <c r="AC73">
        <v>360</v>
      </c>
      <c r="AD73">
        <v>157</v>
      </c>
      <c r="AE73">
        <v>0</v>
      </c>
    </row>
    <row r="74" spans="1:31">
      <c r="A74">
        <v>2006</v>
      </c>
      <c r="B74">
        <v>21</v>
      </c>
      <c r="C74" t="s">
        <v>39</v>
      </c>
      <c r="D74">
        <v>1</v>
      </c>
      <c r="E74">
        <v>121954</v>
      </c>
      <c r="F74">
        <v>73883</v>
      </c>
      <c r="G74">
        <v>71061</v>
      </c>
      <c r="I74">
        <v>19669</v>
      </c>
      <c r="J74">
        <v>151</v>
      </c>
      <c r="K74">
        <v>109</v>
      </c>
      <c r="L74">
        <v>849</v>
      </c>
      <c r="M74">
        <v>8500</v>
      </c>
      <c r="N74">
        <v>20</v>
      </c>
      <c r="O74">
        <v>35075</v>
      </c>
      <c r="P74">
        <v>1373</v>
      </c>
      <c r="Q74">
        <v>803</v>
      </c>
      <c r="R74">
        <v>798</v>
      </c>
      <c r="S74">
        <v>32</v>
      </c>
      <c r="T74">
        <v>0</v>
      </c>
      <c r="U74">
        <v>329</v>
      </c>
      <c r="V74">
        <v>391</v>
      </c>
      <c r="W74">
        <v>286</v>
      </c>
      <c r="X74">
        <v>388</v>
      </c>
      <c r="AB74">
        <v>1248</v>
      </c>
      <c r="AC74">
        <v>273</v>
      </c>
      <c r="AD74">
        <v>756</v>
      </c>
      <c r="AE74">
        <v>11</v>
      </c>
    </row>
    <row r="75" spans="1:31">
      <c r="A75">
        <v>2006</v>
      </c>
      <c r="B75">
        <v>21</v>
      </c>
      <c r="C75" t="s">
        <v>39</v>
      </c>
      <c r="D75">
        <v>2</v>
      </c>
      <c r="E75">
        <v>65794</v>
      </c>
      <c r="F75">
        <v>48988</v>
      </c>
      <c r="G75">
        <v>47364</v>
      </c>
      <c r="I75">
        <v>16161</v>
      </c>
      <c r="J75">
        <v>96</v>
      </c>
      <c r="K75">
        <v>37</v>
      </c>
      <c r="L75">
        <v>605</v>
      </c>
      <c r="M75">
        <v>3653</v>
      </c>
      <c r="N75">
        <v>31</v>
      </c>
      <c r="O75">
        <v>20966</v>
      </c>
      <c r="P75">
        <v>1222</v>
      </c>
      <c r="Q75">
        <v>2410</v>
      </c>
      <c r="R75">
        <v>558</v>
      </c>
      <c r="S75">
        <v>7</v>
      </c>
      <c r="T75">
        <v>0</v>
      </c>
      <c r="U75">
        <v>179</v>
      </c>
      <c r="V75">
        <v>200</v>
      </c>
      <c r="W75">
        <v>71</v>
      </c>
      <c r="X75">
        <v>283</v>
      </c>
      <c r="AB75">
        <v>505</v>
      </c>
      <c r="AC75">
        <v>215</v>
      </c>
      <c r="AD75">
        <v>158</v>
      </c>
      <c r="AE75">
        <v>7</v>
      </c>
    </row>
    <row r="76" spans="1:31">
      <c r="A76">
        <v>2006</v>
      </c>
      <c r="B76">
        <v>22</v>
      </c>
      <c r="C76" t="s">
        <v>40</v>
      </c>
      <c r="D76">
        <v>1</v>
      </c>
      <c r="E76">
        <v>74253</v>
      </c>
      <c r="F76">
        <v>50213</v>
      </c>
      <c r="G76">
        <v>48348</v>
      </c>
      <c r="I76">
        <v>15408</v>
      </c>
      <c r="J76">
        <v>39</v>
      </c>
      <c r="K76">
        <v>24</v>
      </c>
      <c r="L76">
        <v>341</v>
      </c>
      <c r="M76">
        <v>4359</v>
      </c>
      <c r="N76">
        <v>0</v>
      </c>
      <c r="O76">
        <v>24877</v>
      </c>
      <c r="P76">
        <v>1258</v>
      </c>
      <c r="Q76">
        <v>888</v>
      </c>
      <c r="R76">
        <v>281</v>
      </c>
      <c r="S76">
        <v>35</v>
      </c>
      <c r="T76">
        <v>48</v>
      </c>
      <c r="U76">
        <v>148</v>
      </c>
      <c r="V76">
        <v>110</v>
      </c>
      <c r="W76">
        <v>12</v>
      </c>
      <c r="X76">
        <v>265</v>
      </c>
      <c r="AB76">
        <v>29</v>
      </c>
      <c r="AC76">
        <v>151</v>
      </c>
      <c r="AD76">
        <v>61</v>
      </c>
      <c r="AE76">
        <v>14</v>
      </c>
    </row>
    <row r="77" spans="1:31">
      <c r="A77">
        <v>2006</v>
      </c>
      <c r="B77">
        <v>23</v>
      </c>
      <c r="C77" t="s">
        <v>41</v>
      </c>
      <c r="D77">
        <v>1</v>
      </c>
      <c r="E77">
        <v>51706</v>
      </c>
      <c r="F77">
        <v>36881</v>
      </c>
      <c r="G77">
        <v>34839</v>
      </c>
      <c r="I77">
        <v>10579</v>
      </c>
      <c r="J77">
        <v>69</v>
      </c>
      <c r="K77">
        <v>16</v>
      </c>
      <c r="L77">
        <v>443</v>
      </c>
      <c r="M77">
        <v>4860</v>
      </c>
      <c r="N77">
        <v>224</v>
      </c>
      <c r="O77">
        <v>12020</v>
      </c>
      <c r="P77">
        <v>669</v>
      </c>
      <c r="Q77">
        <v>405</v>
      </c>
      <c r="R77">
        <v>291</v>
      </c>
      <c r="S77">
        <v>90</v>
      </c>
      <c r="T77">
        <v>173</v>
      </c>
      <c r="U77">
        <v>245</v>
      </c>
      <c r="V77">
        <v>107</v>
      </c>
      <c r="W77">
        <v>0</v>
      </c>
      <c r="X77">
        <v>208</v>
      </c>
      <c r="AB77">
        <v>4055</v>
      </c>
      <c r="AC77">
        <v>167</v>
      </c>
      <c r="AD77">
        <v>194</v>
      </c>
      <c r="AE77">
        <v>24</v>
      </c>
    </row>
    <row r="78" spans="1:31">
      <c r="A78">
        <v>2006</v>
      </c>
      <c r="B78">
        <v>24</v>
      </c>
      <c r="C78" t="s">
        <v>42</v>
      </c>
      <c r="D78">
        <v>1</v>
      </c>
      <c r="E78">
        <v>125722</v>
      </c>
      <c r="F78">
        <v>73247</v>
      </c>
      <c r="G78">
        <v>70094</v>
      </c>
      <c r="I78">
        <v>20208</v>
      </c>
      <c r="J78">
        <v>129</v>
      </c>
      <c r="K78">
        <v>58</v>
      </c>
      <c r="L78">
        <v>641</v>
      </c>
      <c r="M78">
        <v>4186</v>
      </c>
      <c r="N78">
        <v>61</v>
      </c>
      <c r="O78">
        <v>35770</v>
      </c>
      <c r="P78">
        <v>3194</v>
      </c>
      <c r="Q78">
        <v>1360</v>
      </c>
      <c r="R78">
        <v>580</v>
      </c>
      <c r="S78">
        <v>54</v>
      </c>
      <c r="T78">
        <v>141</v>
      </c>
      <c r="U78">
        <v>377</v>
      </c>
      <c r="V78">
        <v>257</v>
      </c>
      <c r="W78">
        <v>239</v>
      </c>
      <c r="X78">
        <v>872</v>
      </c>
      <c r="AB78">
        <v>876</v>
      </c>
      <c r="AC78">
        <v>344</v>
      </c>
      <c r="AD78">
        <v>418</v>
      </c>
      <c r="AE78">
        <v>329</v>
      </c>
    </row>
    <row r="79" spans="1:31">
      <c r="A79">
        <v>2006</v>
      </c>
      <c r="B79">
        <v>24</v>
      </c>
      <c r="C79" t="s">
        <v>42</v>
      </c>
      <c r="D79">
        <v>2</v>
      </c>
      <c r="E79">
        <v>90096</v>
      </c>
      <c r="F79">
        <v>64047</v>
      </c>
      <c r="G79">
        <v>60684</v>
      </c>
      <c r="I79">
        <v>16682</v>
      </c>
      <c r="J79">
        <v>134</v>
      </c>
      <c r="K79">
        <v>92</v>
      </c>
      <c r="L79">
        <v>631</v>
      </c>
      <c r="M79">
        <v>6716</v>
      </c>
      <c r="N79">
        <v>29</v>
      </c>
      <c r="O79">
        <v>26885</v>
      </c>
      <c r="P79">
        <v>2197</v>
      </c>
      <c r="Q79">
        <v>1530</v>
      </c>
      <c r="R79">
        <v>401</v>
      </c>
      <c r="S79">
        <v>37</v>
      </c>
      <c r="T79">
        <v>171</v>
      </c>
      <c r="U79">
        <v>456</v>
      </c>
      <c r="V79">
        <v>268</v>
      </c>
      <c r="W79">
        <v>64</v>
      </c>
      <c r="X79">
        <v>706</v>
      </c>
      <c r="AB79">
        <v>2466</v>
      </c>
      <c r="AC79">
        <v>341</v>
      </c>
      <c r="AD79">
        <v>774</v>
      </c>
      <c r="AE79">
        <v>104</v>
      </c>
    </row>
    <row r="80" spans="1:31">
      <c r="A80">
        <v>2006</v>
      </c>
      <c r="B80">
        <v>24</v>
      </c>
      <c r="C80" t="s">
        <v>42</v>
      </c>
      <c r="D80">
        <v>3</v>
      </c>
      <c r="E80">
        <v>70285</v>
      </c>
      <c r="F80">
        <v>44567</v>
      </c>
      <c r="G80">
        <v>42727</v>
      </c>
      <c r="I80">
        <v>11590</v>
      </c>
      <c r="J80">
        <v>96</v>
      </c>
      <c r="K80">
        <v>38</v>
      </c>
      <c r="L80">
        <v>396</v>
      </c>
      <c r="M80">
        <v>5019</v>
      </c>
      <c r="N80">
        <v>17</v>
      </c>
      <c r="O80">
        <v>19778</v>
      </c>
      <c r="P80">
        <v>1557</v>
      </c>
      <c r="Q80">
        <v>731</v>
      </c>
      <c r="R80">
        <v>503</v>
      </c>
      <c r="S80">
        <v>349</v>
      </c>
      <c r="T80">
        <v>99</v>
      </c>
      <c r="U80">
        <v>566</v>
      </c>
      <c r="V80">
        <v>217</v>
      </c>
      <c r="W80">
        <v>22</v>
      </c>
      <c r="X80">
        <v>480</v>
      </c>
      <c r="AB80">
        <v>796</v>
      </c>
      <c r="AC80">
        <v>228</v>
      </c>
      <c r="AD80">
        <v>237</v>
      </c>
      <c r="AE80">
        <v>8</v>
      </c>
    </row>
    <row r="81" spans="1:31">
      <c r="A81">
        <v>2006</v>
      </c>
      <c r="B81">
        <v>25</v>
      </c>
      <c r="C81" t="s">
        <v>56</v>
      </c>
      <c r="D81">
        <v>1</v>
      </c>
      <c r="E81">
        <v>93962</v>
      </c>
      <c r="F81">
        <v>64560</v>
      </c>
      <c r="G81">
        <v>61491</v>
      </c>
      <c r="I81">
        <v>20782</v>
      </c>
      <c r="J81">
        <v>161</v>
      </c>
      <c r="K81">
        <v>69</v>
      </c>
      <c r="L81">
        <v>709</v>
      </c>
      <c r="M81">
        <v>3409</v>
      </c>
      <c r="N81">
        <v>0</v>
      </c>
      <c r="O81">
        <v>30379</v>
      </c>
      <c r="P81">
        <v>1741</v>
      </c>
      <c r="Q81">
        <v>1150</v>
      </c>
      <c r="R81">
        <v>691</v>
      </c>
      <c r="S81">
        <v>42</v>
      </c>
      <c r="T81">
        <v>0</v>
      </c>
      <c r="U81">
        <v>344</v>
      </c>
      <c r="V81">
        <v>311</v>
      </c>
      <c r="W81">
        <v>117</v>
      </c>
      <c r="X81">
        <v>638</v>
      </c>
      <c r="AB81">
        <v>252</v>
      </c>
      <c r="AC81">
        <v>408</v>
      </c>
      <c r="AD81">
        <v>266</v>
      </c>
      <c r="AE81">
        <v>22</v>
      </c>
    </row>
    <row r="82" spans="1:31">
      <c r="A82">
        <v>2006</v>
      </c>
      <c r="B82">
        <v>25</v>
      </c>
      <c r="C82" t="s">
        <v>56</v>
      </c>
      <c r="D82">
        <v>2</v>
      </c>
      <c r="E82">
        <v>51547</v>
      </c>
      <c r="F82">
        <v>35146</v>
      </c>
      <c r="G82">
        <v>33421</v>
      </c>
      <c r="I82">
        <v>11373</v>
      </c>
      <c r="J82">
        <v>75</v>
      </c>
      <c r="K82">
        <v>33</v>
      </c>
      <c r="L82">
        <v>292</v>
      </c>
      <c r="M82">
        <v>4419</v>
      </c>
      <c r="N82">
        <v>0</v>
      </c>
      <c r="O82">
        <v>14263</v>
      </c>
      <c r="P82">
        <v>721</v>
      </c>
      <c r="Q82">
        <v>1080</v>
      </c>
      <c r="R82">
        <v>223</v>
      </c>
      <c r="S82">
        <v>21</v>
      </c>
      <c r="T82">
        <v>0</v>
      </c>
      <c r="U82">
        <v>136</v>
      </c>
      <c r="V82">
        <v>144</v>
      </c>
      <c r="W82">
        <v>27</v>
      </c>
      <c r="X82">
        <v>255</v>
      </c>
      <c r="AB82">
        <v>112</v>
      </c>
      <c r="AC82">
        <v>124</v>
      </c>
      <c r="AD82">
        <v>112</v>
      </c>
      <c r="AE82">
        <v>11</v>
      </c>
    </row>
    <row r="83" spans="1:31">
      <c r="A83">
        <v>2006</v>
      </c>
      <c r="B83">
        <v>26</v>
      </c>
      <c r="C83" t="s">
        <v>44</v>
      </c>
      <c r="D83">
        <v>1</v>
      </c>
      <c r="E83">
        <v>161773</v>
      </c>
      <c r="F83">
        <v>89279</v>
      </c>
      <c r="G83">
        <v>85094</v>
      </c>
      <c r="I83">
        <v>21917</v>
      </c>
      <c r="J83">
        <v>146</v>
      </c>
      <c r="K83">
        <v>64</v>
      </c>
      <c r="L83">
        <v>1199</v>
      </c>
      <c r="M83">
        <v>15455</v>
      </c>
      <c r="N83">
        <v>32</v>
      </c>
      <c r="O83">
        <v>37418</v>
      </c>
      <c r="P83">
        <v>2334</v>
      </c>
      <c r="Q83">
        <v>1364</v>
      </c>
      <c r="R83">
        <v>1157</v>
      </c>
      <c r="S83">
        <v>169</v>
      </c>
      <c r="T83">
        <v>219</v>
      </c>
      <c r="U83">
        <v>673</v>
      </c>
      <c r="V83">
        <v>591</v>
      </c>
      <c r="W83">
        <v>120</v>
      </c>
      <c r="X83">
        <v>737</v>
      </c>
      <c r="AB83">
        <v>493</v>
      </c>
      <c r="AC83">
        <v>526</v>
      </c>
      <c r="AD83">
        <v>418</v>
      </c>
      <c r="AE83">
        <v>62</v>
      </c>
    </row>
    <row r="84" spans="1:31">
      <c r="A84">
        <v>2006</v>
      </c>
      <c r="B84">
        <v>27</v>
      </c>
      <c r="C84" t="s">
        <v>45</v>
      </c>
      <c r="D84">
        <v>1</v>
      </c>
      <c r="E84">
        <v>97606</v>
      </c>
      <c r="F84">
        <v>69236</v>
      </c>
      <c r="G84">
        <v>66813</v>
      </c>
      <c r="I84">
        <v>21455</v>
      </c>
      <c r="J84">
        <v>117</v>
      </c>
      <c r="K84">
        <v>33</v>
      </c>
      <c r="L84">
        <v>533</v>
      </c>
      <c r="M84">
        <v>14128</v>
      </c>
      <c r="N84">
        <v>0</v>
      </c>
      <c r="O84">
        <v>25181</v>
      </c>
      <c r="P84">
        <v>907</v>
      </c>
      <c r="Q84">
        <v>667</v>
      </c>
      <c r="R84">
        <v>386</v>
      </c>
      <c r="S84">
        <v>27</v>
      </c>
      <c r="T84">
        <v>82</v>
      </c>
      <c r="U84">
        <v>202</v>
      </c>
      <c r="V84">
        <v>208</v>
      </c>
      <c r="W84">
        <v>528</v>
      </c>
      <c r="X84">
        <v>251</v>
      </c>
      <c r="AB84">
        <v>1733</v>
      </c>
      <c r="AC84">
        <v>188</v>
      </c>
      <c r="AD84">
        <v>154</v>
      </c>
      <c r="AE84">
        <v>33</v>
      </c>
    </row>
    <row r="85" spans="1:31">
      <c r="A85">
        <v>2006</v>
      </c>
      <c r="B85">
        <v>28</v>
      </c>
      <c r="C85" t="s">
        <v>57</v>
      </c>
      <c r="D85">
        <v>1</v>
      </c>
      <c r="E85">
        <v>266500</v>
      </c>
      <c r="F85">
        <v>132980</v>
      </c>
      <c r="G85">
        <v>128186</v>
      </c>
      <c r="I85">
        <v>29373</v>
      </c>
      <c r="J85">
        <v>418</v>
      </c>
      <c r="K85">
        <v>139</v>
      </c>
      <c r="L85">
        <v>1955</v>
      </c>
      <c r="M85">
        <v>24122</v>
      </c>
      <c r="N85">
        <v>55</v>
      </c>
      <c r="O85">
        <v>57716</v>
      </c>
      <c r="P85">
        <v>3862</v>
      </c>
      <c r="Q85">
        <v>2260</v>
      </c>
      <c r="R85">
        <v>1227</v>
      </c>
      <c r="S85">
        <v>149</v>
      </c>
      <c r="T85">
        <v>0</v>
      </c>
      <c r="U85">
        <v>1296</v>
      </c>
      <c r="V85">
        <v>161</v>
      </c>
      <c r="W85">
        <v>413</v>
      </c>
      <c r="X85">
        <v>2029</v>
      </c>
      <c r="AB85">
        <v>1320</v>
      </c>
      <c r="AC85">
        <v>850</v>
      </c>
      <c r="AD85">
        <v>804</v>
      </c>
      <c r="AE85">
        <v>37</v>
      </c>
    </row>
    <row r="86" spans="1:31">
      <c r="A86">
        <v>2006</v>
      </c>
      <c r="B86">
        <v>28</v>
      </c>
      <c r="C86" t="s">
        <v>57</v>
      </c>
      <c r="D86">
        <v>2</v>
      </c>
      <c r="E86">
        <v>143549</v>
      </c>
      <c r="F86">
        <v>73996</v>
      </c>
      <c r="G86">
        <v>70655</v>
      </c>
      <c r="I86">
        <v>18537</v>
      </c>
      <c r="J86">
        <v>224</v>
      </c>
      <c r="K86">
        <v>72</v>
      </c>
      <c r="L86">
        <v>874</v>
      </c>
      <c r="M86">
        <v>14363</v>
      </c>
      <c r="N86">
        <v>40</v>
      </c>
      <c r="O86">
        <v>29185</v>
      </c>
      <c r="P86">
        <v>2111</v>
      </c>
      <c r="Q86">
        <v>1188</v>
      </c>
      <c r="R86">
        <v>556</v>
      </c>
      <c r="S86">
        <v>42</v>
      </c>
      <c r="T86">
        <v>0</v>
      </c>
      <c r="U86">
        <v>480</v>
      </c>
      <c r="V86">
        <v>88</v>
      </c>
      <c r="W86">
        <v>308</v>
      </c>
      <c r="X86">
        <v>580</v>
      </c>
      <c r="AB86">
        <v>1011</v>
      </c>
      <c r="AC86">
        <v>522</v>
      </c>
      <c r="AD86">
        <v>455</v>
      </c>
      <c r="AE86">
        <v>19</v>
      </c>
    </row>
    <row r="87" spans="1:31">
      <c r="A87">
        <v>2006</v>
      </c>
      <c r="B87">
        <v>28</v>
      </c>
      <c r="C87" t="s">
        <v>57</v>
      </c>
      <c r="D87">
        <v>3</v>
      </c>
      <c r="E87">
        <v>191210</v>
      </c>
      <c r="F87">
        <v>97030</v>
      </c>
      <c r="G87">
        <v>93756</v>
      </c>
      <c r="I87">
        <v>21715</v>
      </c>
      <c r="J87">
        <v>212</v>
      </c>
      <c r="K87">
        <v>163</v>
      </c>
      <c r="L87">
        <v>1211</v>
      </c>
      <c r="M87">
        <v>13929</v>
      </c>
      <c r="N87">
        <v>26</v>
      </c>
      <c r="O87">
        <v>47142</v>
      </c>
      <c r="P87">
        <v>2732</v>
      </c>
      <c r="Q87">
        <v>1918</v>
      </c>
      <c r="R87">
        <v>614</v>
      </c>
      <c r="S87">
        <v>228</v>
      </c>
      <c r="T87">
        <v>0</v>
      </c>
      <c r="U87">
        <v>666</v>
      </c>
      <c r="V87">
        <v>149</v>
      </c>
      <c r="W87">
        <v>293</v>
      </c>
      <c r="X87">
        <v>1070</v>
      </c>
      <c r="AB87">
        <v>809</v>
      </c>
      <c r="AC87">
        <v>406</v>
      </c>
      <c r="AD87">
        <v>440</v>
      </c>
      <c r="AE87">
        <v>33</v>
      </c>
    </row>
    <row r="88" spans="1:31">
      <c r="A88">
        <v>2006</v>
      </c>
      <c r="B88">
        <v>29</v>
      </c>
      <c r="C88" t="s">
        <v>47</v>
      </c>
      <c r="D88">
        <v>1</v>
      </c>
      <c r="E88">
        <v>41051</v>
      </c>
      <c r="F88">
        <v>30759</v>
      </c>
      <c r="G88">
        <v>29892</v>
      </c>
      <c r="I88">
        <v>9885</v>
      </c>
      <c r="J88">
        <v>92</v>
      </c>
      <c r="K88">
        <v>0</v>
      </c>
      <c r="L88">
        <v>338</v>
      </c>
      <c r="M88">
        <v>2195</v>
      </c>
      <c r="N88">
        <v>0</v>
      </c>
      <c r="O88">
        <v>15186</v>
      </c>
      <c r="P88">
        <v>760</v>
      </c>
      <c r="Q88">
        <v>333</v>
      </c>
      <c r="R88">
        <v>318</v>
      </c>
      <c r="S88">
        <v>6</v>
      </c>
      <c r="T88">
        <v>78</v>
      </c>
      <c r="U88">
        <v>103</v>
      </c>
      <c r="V88">
        <v>120</v>
      </c>
      <c r="W88">
        <v>0</v>
      </c>
      <c r="X88">
        <v>186</v>
      </c>
      <c r="AB88">
        <v>118</v>
      </c>
      <c r="AC88">
        <v>94</v>
      </c>
      <c r="AD88">
        <v>77</v>
      </c>
      <c r="AE88">
        <v>3</v>
      </c>
    </row>
    <row r="89" spans="1:31">
      <c r="A89">
        <v>2006</v>
      </c>
      <c r="B89">
        <v>30</v>
      </c>
      <c r="C89" t="s">
        <v>48</v>
      </c>
      <c r="D89">
        <v>1</v>
      </c>
      <c r="E89">
        <v>92024</v>
      </c>
      <c r="F89">
        <v>60726</v>
      </c>
      <c r="G89">
        <v>58445</v>
      </c>
      <c r="I89">
        <v>21424</v>
      </c>
      <c r="J89">
        <v>92</v>
      </c>
      <c r="K89">
        <v>53</v>
      </c>
      <c r="L89">
        <v>856</v>
      </c>
      <c r="M89">
        <v>5000</v>
      </c>
      <c r="N89">
        <v>0</v>
      </c>
      <c r="O89">
        <v>24443</v>
      </c>
      <c r="P89">
        <v>1697</v>
      </c>
      <c r="Q89">
        <v>1262</v>
      </c>
      <c r="R89">
        <v>475</v>
      </c>
      <c r="S89">
        <v>485</v>
      </c>
      <c r="T89">
        <v>0</v>
      </c>
      <c r="U89">
        <v>492</v>
      </c>
      <c r="V89">
        <v>217</v>
      </c>
      <c r="W89">
        <v>46</v>
      </c>
      <c r="X89">
        <v>616</v>
      </c>
      <c r="AB89">
        <v>295</v>
      </c>
      <c r="AC89">
        <v>349</v>
      </c>
      <c r="AD89">
        <v>289</v>
      </c>
      <c r="AE89">
        <v>60</v>
      </c>
    </row>
    <row r="90" spans="1:31">
      <c r="A90">
        <v>2006</v>
      </c>
      <c r="B90">
        <v>31</v>
      </c>
      <c r="C90" t="s">
        <v>49</v>
      </c>
      <c r="D90">
        <v>1</v>
      </c>
      <c r="E90">
        <v>40235</v>
      </c>
      <c r="F90">
        <v>27887</v>
      </c>
      <c r="G90">
        <v>26300</v>
      </c>
      <c r="I90">
        <v>11443</v>
      </c>
      <c r="J90">
        <v>48</v>
      </c>
      <c r="K90">
        <v>0</v>
      </c>
      <c r="L90">
        <v>435</v>
      </c>
      <c r="M90">
        <v>3836</v>
      </c>
      <c r="N90">
        <v>0</v>
      </c>
      <c r="O90">
        <v>8728</v>
      </c>
      <c r="P90">
        <v>477</v>
      </c>
      <c r="Q90">
        <v>297</v>
      </c>
      <c r="R90">
        <v>286</v>
      </c>
      <c r="S90">
        <v>12</v>
      </c>
      <c r="T90">
        <v>0</v>
      </c>
      <c r="U90">
        <v>115</v>
      </c>
      <c r="V90">
        <v>172</v>
      </c>
      <c r="W90">
        <v>19</v>
      </c>
      <c r="X90">
        <v>150</v>
      </c>
      <c r="AB90">
        <v>64</v>
      </c>
      <c r="AC90">
        <v>123</v>
      </c>
      <c r="AD90">
        <v>90</v>
      </c>
      <c r="AE90">
        <v>5</v>
      </c>
    </row>
    <row r="91" spans="1:31">
      <c r="A91">
        <v>2006</v>
      </c>
      <c r="B91">
        <v>32</v>
      </c>
      <c r="C91" t="s">
        <v>50</v>
      </c>
      <c r="D91">
        <v>1</v>
      </c>
      <c r="E91">
        <v>207018</v>
      </c>
      <c r="F91">
        <v>95753</v>
      </c>
      <c r="G91">
        <v>92865</v>
      </c>
      <c r="I91">
        <v>26275</v>
      </c>
      <c r="J91">
        <v>174</v>
      </c>
      <c r="K91">
        <v>71</v>
      </c>
      <c r="L91">
        <v>1040</v>
      </c>
      <c r="M91">
        <v>4400</v>
      </c>
      <c r="N91">
        <v>21</v>
      </c>
      <c r="O91">
        <v>52244</v>
      </c>
      <c r="P91">
        <v>2102</v>
      </c>
      <c r="Q91">
        <v>1528</v>
      </c>
      <c r="R91">
        <v>424</v>
      </c>
      <c r="S91">
        <v>418</v>
      </c>
      <c r="T91">
        <v>318</v>
      </c>
      <c r="U91">
        <v>457</v>
      </c>
      <c r="V91">
        <v>395</v>
      </c>
      <c r="W91">
        <v>158</v>
      </c>
      <c r="X91">
        <v>767</v>
      </c>
      <c r="AB91">
        <v>1005</v>
      </c>
      <c r="AC91">
        <v>449</v>
      </c>
      <c r="AD91">
        <v>531</v>
      </c>
      <c r="AE91">
        <v>88</v>
      </c>
    </row>
    <row r="92" spans="1:31">
      <c r="A92">
        <v>2006</v>
      </c>
      <c r="B92">
        <v>32</v>
      </c>
      <c r="C92" t="s">
        <v>50</v>
      </c>
      <c r="D92">
        <v>2</v>
      </c>
      <c r="E92">
        <v>132187</v>
      </c>
      <c r="F92">
        <v>65506</v>
      </c>
      <c r="G92">
        <v>63528</v>
      </c>
      <c r="I92">
        <v>20457</v>
      </c>
      <c r="J92">
        <v>120</v>
      </c>
      <c r="K92">
        <v>31</v>
      </c>
      <c r="L92">
        <v>554</v>
      </c>
      <c r="M92">
        <v>3032</v>
      </c>
      <c r="N92">
        <v>14</v>
      </c>
      <c r="O92">
        <v>33489</v>
      </c>
      <c r="P92">
        <v>1530</v>
      </c>
      <c r="Q92">
        <v>841</v>
      </c>
      <c r="R92">
        <v>305</v>
      </c>
      <c r="S92">
        <v>173</v>
      </c>
      <c r="T92">
        <v>215</v>
      </c>
      <c r="U92">
        <v>274</v>
      </c>
      <c r="V92">
        <v>320</v>
      </c>
      <c r="W92">
        <v>248</v>
      </c>
      <c r="X92">
        <v>357</v>
      </c>
      <c r="AB92">
        <v>882</v>
      </c>
      <c r="AC92">
        <v>371</v>
      </c>
      <c r="AD92">
        <v>292</v>
      </c>
      <c r="AE92">
        <v>23</v>
      </c>
    </row>
    <row r="93" spans="1:31">
      <c r="A93">
        <v>2006</v>
      </c>
      <c r="B93">
        <v>32</v>
      </c>
      <c r="C93" t="s">
        <v>50</v>
      </c>
      <c r="D93">
        <v>3</v>
      </c>
      <c r="E93">
        <v>189578</v>
      </c>
      <c r="F93">
        <v>105870</v>
      </c>
      <c r="G93">
        <v>101930</v>
      </c>
      <c r="I93">
        <v>27605</v>
      </c>
      <c r="J93">
        <v>238</v>
      </c>
      <c r="K93">
        <v>134</v>
      </c>
      <c r="L93">
        <v>1621</v>
      </c>
      <c r="M93">
        <v>11012</v>
      </c>
      <c r="N93">
        <v>55</v>
      </c>
      <c r="O93">
        <v>50079</v>
      </c>
      <c r="P93">
        <v>2761</v>
      </c>
      <c r="Q93">
        <v>2138</v>
      </c>
      <c r="R93">
        <v>770</v>
      </c>
      <c r="S93">
        <v>130</v>
      </c>
      <c r="T93">
        <v>462</v>
      </c>
      <c r="U93">
        <v>515</v>
      </c>
      <c r="V93">
        <v>660</v>
      </c>
      <c r="W93">
        <v>122</v>
      </c>
      <c r="X93">
        <v>1229</v>
      </c>
      <c r="AB93">
        <v>1234</v>
      </c>
      <c r="AC93">
        <v>651</v>
      </c>
      <c r="AD93">
        <v>478</v>
      </c>
      <c r="AE93">
        <v>36</v>
      </c>
    </row>
    <row r="94" spans="1:31">
      <c r="A94">
        <v>2006</v>
      </c>
      <c r="B94">
        <v>32</v>
      </c>
      <c r="C94" t="s">
        <v>50</v>
      </c>
      <c r="D94">
        <v>4</v>
      </c>
      <c r="E94">
        <v>181281</v>
      </c>
      <c r="F94">
        <v>89949</v>
      </c>
      <c r="G94">
        <v>86659</v>
      </c>
      <c r="I94">
        <v>29460</v>
      </c>
      <c r="J94">
        <v>126</v>
      </c>
      <c r="K94">
        <v>55</v>
      </c>
      <c r="L94">
        <v>1379</v>
      </c>
      <c r="M94">
        <v>3872</v>
      </c>
      <c r="N94">
        <v>21</v>
      </c>
      <c r="O94">
        <v>43483</v>
      </c>
      <c r="P94">
        <v>2071</v>
      </c>
      <c r="Q94">
        <v>1107</v>
      </c>
      <c r="R94">
        <v>441</v>
      </c>
      <c r="S94">
        <v>147</v>
      </c>
      <c r="T94">
        <v>304</v>
      </c>
      <c r="U94">
        <v>355</v>
      </c>
      <c r="V94">
        <v>244</v>
      </c>
      <c r="W94">
        <v>95</v>
      </c>
      <c r="X94">
        <v>682</v>
      </c>
      <c r="AB94">
        <v>2128</v>
      </c>
      <c r="AC94">
        <v>329</v>
      </c>
      <c r="AD94">
        <v>338</v>
      </c>
      <c r="AE94">
        <v>22</v>
      </c>
    </row>
    <row r="95" spans="1:31">
      <c r="A95">
        <v>2006</v>
      </c>
      <c r="B95">
        <v>32</v>
      </c>
      <c r="C95" t="s">
        <v>50</v>
      </c>
      <c r="D95">
        <v>5</v>
      </c>
      <c r="E95">
        <v>94662</v>
      </c>
      <c r="F95">
        <v>64082</v>
      </c>
      <c r="G95">
        <v>61631</v>
      </c>
      <c r="I95">
        <v>17982</v>
      </c>
      <c r="J95">
        <v>120</v>
      </c>
      <c r="K95">
        <v>58</v>
      </c>
      <c r="L95">
        <v>614</v>
      </c>
      <c r="M95">
        <v>5163</v>
      </c>
      <c r="N95">
        <v>18</v>
      </c>
      <c r="O95">
        <v>31234</v>
      </c>
      <c r="P95">
        <v>2762</v>
      </c>
      <c r="Q95">
        <v>850</v>
      </c>
      <c r="R95">
        <v>297</v>
      </c>
      <c r="S95">
        <v>120</v>
      </c>
      <c r="T95">
        <v>229</v>
      </c>
      <c r="U95">
        <v>298</v>
      </c>
      <c r="V95">
        <v>210</v>
      </c>
      <c r="W95">
        <v>47</v>
      </c>
      <c r="X95">
        <v>541</v>
      </c>
      <c r="AB95">
        <v>569</v>
      </c>
      <c r="AC95">
        <v>283</v>
      </c>
      <c r="AD95">
        <v>222</v>
      </c>
      <c r="AE95">
        <v>14</v>
      </c>
    </row>
    <row r="96" spans="1:31">
      <c r="A96">
        <v>2006</v>
      </c>
      <c r="B96">
        <v>32</v>
      </c>
      <c r="C96" t="s">
        <v>50</v>
      </c>
      <c r="D96">
        <v>6</v>
      </c>
      <c r="E96">
        <v>206118</v>
      </c>
      <c r="F96">
        <v>104151</v>
      </c>
      <c r="G96">
        <v>100229</v>
      </c>
      <c r="I96">
        <v>29878</v>
      </c>
      <c r="J96">
        <v>214</v>
      </c>
      <c r="K96">
        <v>61</v>
      </c>
      <c r="L96">
        <v>1191</v>
      </c>
      <c r="M96">
        <v>6960</v>
      </c>
      <c r="N96">
        <v>63</v>
      </c>
      <c r="O96">
        <v>50673</v>
      </c>
      <c r="P96">
        <v>2734</v>
      </c>
      <c r="Q96">
        <v>2163</v>
      </c>
      <c r="R96">
        <v>628</v>
      </c>
      <c r="S96">
        <v>471</v>
      </c>
      <c r="T96">
        <v>416</v>
      </c>
      <c r="U96">
        <v>685</v>
      </c>
      <c r="V96">
        <v>524</v>
      </c>
      <c r="W96">
        <v>110</v>
      </c>
      <c r="X96">
        <v>1238</v>
      </c>
      <c r="AB96">
        <v>951</v>
      </c>
      <c r="AC96">
        <v>619</v>
      </c>
      <c r="AD96">
        <v>612</v>
      </c>
      <c r="AE96">
        <v>38</v>
      </c>
    </row>
    <row r="97" spans="1:38">
      <c r="A97">
        <v>2006</v>
      </c>
      <c r="B97" t="s">
        <v>51</v>
      </c>
      <c r="C97" t="s">
        <v>51</v>
      </c>
      <c r="D97" t="s">
        <v>51</v>
      </c>
      <c r="E97">
        <f t="shared" ref="E97:X97" si="1">SUM(E50:E96)</f>
        <v>5276419</v>
      </c>
      <c r="F97">
        <f t="shared" si="1"/>
        <v>3121665</v>
      </c>
      <c r="G97">
        <f t="shared" si="1"/>
        <v>3003001</v>
      </c>
      <c r="I97">
        <f t="shared" si="1"/>
        <v>934500</v>
      </c>
      <c r="J97">
        <f t="shared" si="1"/>
        <v>6038</v>
      </c>
      <c r="K97">
        <f t="shared" si="1"/>
        <v>2813</v>
      </c>
      <c r="L97">
        <f t="shared" si="1"/>
        <v>34828</v>
      </c>
      <c r="M97">
        <f t="shared" si="1"/>
        <v>328542</v>
      </c>
      <c r="N97">
        <f t="shared" si="1"/>
        <v>4786</v>
      </c>
      <c r="O97">
        <f t="shared" si="1"/>
        <v>1394834</v>
      </c>
      <c r="P97">
        <f t="shared" si="1"/>
        <v>76044</v>
      </c>
      <c r="Q97">
        <f t="shared" si="1"/>
        <v>46671</v>
      </c>
      <c r="R97">
        <f t="shared" si="1"/>
        <v>23933</v>
      </c>
      <c r="S97">
        <f t="shared" si="1"/>
        <v>5345</v>
      </c>
      <c r="T97">
        <f t="shared" si="1"/>
        <v>5431</v>
      </c>
      <c r="U97">
        <f t="shared" si="1"/>
        <v>16733</v>
      </c>
      <c r="V97">
        <f t="shared" si="1"/>
        <v>12055</v>
      </c>
      <c r="W97">
        <f t="shared" si="1"/>
        <v>8552</v>
      </c>
      <c r="X97">
        <f t="shared" si="1"/>
        <v>24841</v>
      </c>
      <c r="AB97">
        <f>SUM(AB50:AB96)</f>
        <v>45487</v>
      </c>
      <c r="AC97">
        <f>SUM(AC50:AC96)</f>
        <v>14690</v>
      </c>
      <c r="AD97">
        <f>SUM(AD50:AD96)</f>
        <v>14224</v>
      </c>
      <c r="AE97">
        <f>SUM(AE50:AE96)</f>
        <v>2360</v>
      </c>
    </row>
    <row r="98" spans="1:38">
      <c r="A98">
        <v>2010</v>
      </c>
      <c r="B98">
        <v>2</v>
      </c>
      <c r="C98" t="s">
        <v>20</v>
      </c>
      <c r="D98">
        <v>1</v>
      </c>
      <c r="E98">
        <v>115145</v>
      </c>
      <c r="F98">
        <v>69837</v>
      </c>
      <c r="G98">
        <v>66521</v>
      </c>
      <c r="H98">
        <v>3316</v>
      </c>
      <c r="I98">
        <v>10701</v>
      </c>
      <c r="L98">
        <v>565</v>
      </c>
      <c r="M98">
        <v>27097</v>
      </c>
      <c r="N98">
        <v>262</v>
      </c>
      <c r="O98">
        <v>19893</v>
      </c>
      <c r="P98">
        <v>678</v>
      </c>
      <c r="Q98">
        <v>1065</v>
      </c>
      <c r="R98">
        <v>780</v>
      </c>
      <c r="T98">
        <v>303</v>
      </c>
      <c r="U98">
        <v>369</v>
      </c>
      <c r="V98">
        <v>131</v>
      </c>
      <c r="W98">
        <v>239</v>
      </c>
      <c r="X98">
        <v>2527</v>
      </c>
      <c r="AB98">
        <v>71</v>
      </c>
      <c r="AD98">
        <v>253</v>
      </c>
      <c r="AE98">
        <v>187</v>
      </c>
      <c r="AG98">
        <v>357</v>
      </c>
      <c r="AH98">
        <v>352</v>
      </c>
      <c r="AI98">
        <v>320</v>
      </c>
      <c r="AJ98">
        <v>163</v>
      </c>
      <c r="AK98">
        <v>116</v>
      </c>
      <c r="AL98">
        <v>92</v>
      </c>
    </row>
    <row r="99" spans="1:38">
      <c r="A99">
        <v>2010</v>
      </c>
      <c r="B99">
        <v>3</v>
      </c>
      <c r="C99" t="s">
        <v>21</v>
      </c>
      <c r="D99">
        <v>1</v>
      </c>
      <c r="E99">
        <v>142426</v>
      </c>
      <c r="F99">
        <v>100914</v>
      </c>
      <c r="G99">
        <v>97657</v>
      </c>
      <c r="H99">
        <v>3257</v>
      </c>
      <c r="I99">
        <v>37961</v>
      </c>
      <c r="L99">
        <v>349</v>
      </c>
      <c r="M99">
        <v>7021</v>
      </c>
      <c r="N99">
        <v>363</v>
      </c>
      <c r="O99">
        <v>44408</v>
      </c>
      <c r="P99">
        <v>928</v>
      </c>
      <c r="Q99">
        <v>1392</v>
      </c>
      <c r="R99">
        <v>697</v>
      </c>
      <c r="S99">
        <v>49</v>
      </c>
      <c r="T99">
        <v>403</v>
      </c>
      <c r="U99">
        <v>400</v>
      </c>
      <c r="V99">
        <v>244</v>
      </c>
      <c r="W99">
        <v>227</v>
      </c>
      <c r="X99">
        <v>679</v>
      </c>
      <c r="AD99">
        <v>217</v>
      </c>
      <c r="AE99">
        <v>343</v>
      </c>
      <c r="AG99">
        <v>297</v>
      </c>
      <c r="AH99">
        <v>871</v>
      </c>
      <c r="AI99">
        <v>336</v>
      </c>
      <c r="AJ99">
        <v>101</v>
      </c>
      <c r="AK99">
        <v>184</v>
      </c>
      <c r="AL99">
        <v>187</v>
      </c>
    </row>
    <row r="100" spans="1:38">
      <c r="A100">
        <v>2010</v>
      </c>
      <c r="B100">
        <v>4</v>
      </c>
      <c r="C100" t="s">
        <v>22</v>
      </c>
      <c r="D100">
        <v>1</v>
      </c>
      <c r="E100">
        <v>65727</v>
      </c>
      <c r="F100">
        <v>44026</v>
      </c>
      <c r="G100">
        <v>42338</v>
      </c>
      <c r="H100">
        <v>1688</v>
      </c>
      <c r="I100">
        <v>17506</v>
      </c>
      <c r="L100">
        <v>220</v>
      </c>
      <c r="M100">
        <v>3097</v>
      </c>
      <c r="N100">
        <v>1006</v>
      </c>
      <c r="O100">
        <v>17362</v>
      </c>
      <c r="P100">
        <v>324</v>
      </c>
      <c r="Q100">
        <v>357</v>
      </c>
      <c r="R100">
        <v>228</v>
      </c>
      <c r="S100">
        <v>28</v>
      </c>
      <c r="T100">
        <v>118</v>
      </c>
      <c r="U100">
        <v>109</v>
      </c>
      <c r="V100">
        <v>166</v>
      </c>
      <c r="W100">
        <v>57</v>
      </c>
      <c r="X100">
        <v>303</v>
      </c>
      <c r="AD100">
        <v>286</v>
      </c>
      <c r="AE100">
        <v>227</v>
      </c>
      <c r="AG100">
        <v>183</v>
      </c>
      <c r="AH100">
        <v>369</v>
      </c>
      <c r="AI100">
        <v>81</v>
      </c>
      <c r="AJ100">
        <v>33</v>
      </c>
      <c r="AK100">
        <v>162</v>
      </c>
      <c r="AL100">
        <v>116</v>
      </c>
    </row>
    <row r="101" spans="1:38">
      <c r="A101">
        <v>2010</v>
      </c>
      <c r="B101">
        <v>5</v>
      </c>
      <c r="C101" t="s">
        <v>23</v>
      </c>
      <c r="D101">
        <v>1</v>
      </c>
      <c r="E101">
        <v>114772</v>
      </c>
      <c r="F101">
        <v>77012</v>
      </c>
      <c r="G101">
        <v>73825</v>
      </c>
      <c r="H101">
        <v>3187</v>
      </c>
      <c r="I101">
        <v>29072</v>
      </c>
      <c r="L101">
        <v>304</v>
      </c>
      <c r="M101">
        <v>4964</v>
      </c>
      <c r="N101">
        <v>340</v>
      </c>
      <c r="O101">
        <v>29240</v>
      </c>
      <c r="P101">
        <v>1168</v>
      </c>
      <c r="Q101">
        <v>1425</v>
      </c>
      <c r="R101">
        <v>988</v>
      </c>
      <c r="S101">
        <v>415</v>
      </c>
      <c r="T101">
        <v>312</v>
      </c>
      <c r="U101">
        <v>1001</v>
      </c>
      <c r="V101">
        <v>158</v>
      </c>
      <c r="W101">
        <v>379</v>
      </c>
      <c r="X101">
        <v>1386</v>
      </c>
      <c r="AB101">
        <v>129</v>
      </c>
      <c r="AD101">
        <v>402</v>
      </c>
      <c r="AE101">
        <v>298</v>
      </c>
      <c r="AG101">
        <v>362</v>
      </c>
      <c r="AH101">
        <v>868</v>
      </c>
      <c r="AI101">
        <v>246</v>
      </c>
      <c r="AJ101">
        <v>78</v>
      </c>
      <c r="AK101">
        <v>152</v>
      </c>
      <c r="AL101">
        <v>138</v>
      </c>
    </row>
    <row r="102" spans="1:38">
      <c r="A102">
        <v>2010</v>
      </c>
      <c r="B102">
        <v>6</v>
      </c>
      <c r="C102" t="s">
        <v>24</v>
      </c>
      <c r="D102">
        <v>1</v>
      </c>
      <c r="E102">
        <v>44925</v>
      </c>
      <c r="F102">
        <v>31796</v>
      </c>
      <c r="G102">
        <v>30587</v>
      </c>
      <c r="H102">
        <v>1209</v>
      </c>
      <c r="I102">
        <v>14155</v>
      </c>
      <c r="L102">
        <v>69</v>
      </c>
      <c r="M102">
        <v>1251</v>
      </c>
      <c r="N102">
        <v>82</v>
      </c>
      <c r="O102">
        <v>12465</v>
      </c>
      <c r="P102">
        <v>335</v>
      </c>
      <c r="Q102">
        <v>262</v>
      </c>
      <c r="R102">
        <v>178</v>
      </c>
      <c r="T102">
        <v>82</v>
      </c>
      <c r="U102">
        <v>300</v>
      </c>
      <c r="V102">
        <v>104</v>
      </c>
      <c r="X102">
        <v>171</v>
      </c>
      <c r="AB102">
        <v>97</v>
      </c>
      <c r="AD102">
        <v>71</v>
      </c>
      <c r="AE102">
        <v>164</v>
      </c>
      <c r="AG102">
        <v>87</v>
      </c>
      <c r="AH102">
        <v>413</v>
      </c>
      <c r="AI102">
        <v>80</v>
      </c>
      <c r="AJ102">
        <v>37</v>
      </c>
      <c r="AK102">
        <v>125</v>
      </c>
      <c r="AL102">
        <v>59</v>
      </c>
    </row>
    <row r="103" spans="1:38">
      <c r="A103">
        <v>2010</v>
      </c>
      <c r="B103">
        <v>1</v>
      </c>
      <c r="C103" t="s">
        <v>19</v>
      </c>
      <c r="D103">
        <v>1</v>
      </c>
      <c r="E103">
        <v>289962</v>
      </c>
      <c r="F103">
        <v>124702</v>
      </c>
      <c r="G103">
        <v>121805</v>
      </c>
      <c r="H103">
        <v>2897</v>
      </c>
      <c r="I103">
        <v>52671</v>
      </c>
      <c r="L103">
        <v>376</v>
      </c>
      <c r="M103">
        <v>2733</v>
      </c>
      <c r="N103">
        <v>209</v>
      </c>
      <c r="O103">
        <v>51218</v>
      </c>
      <c r="P103">
        <v>1531</v>
      </c>
      <c r="Q103">
        <v>776</v>
      </c>
      <c r="R103">
        <v>965</v>
      </c>
      <c r="S103">
        <v>136</v>
      </c>
      <c r="T103">
        <v>383</v>
      </c>
      <c r="U103">
        <v>282</v>
      </c>
      <c r="V103">
        <v>575</v>
      </c>
      <c r="W103">
        <v>1342</v>
      </c>
      <c r="X103">
        <v>402</v>
      </c>
      <c r="AB103">
        <v>1375</v>
      </c>
      <c r="AC103">
        <v>160</v>
      </c>
      <c r="AD103">
        <v>274</v>
      </c>
      <c r="AE103">
        <v>564</v>
      </c>
      <c r="AF103">
        <v>1267</v>
      </c>
      <c r="AG103">
        <v>2158</v>
      </c>
      <c r="AH103">
        <v>1195</v>
      </c>
      <c r="AI103">
        <v>429</v>
      </c>
      <c r="AJ103">
        <v>185</v>
      </c>
      <c r="AK103">
        <v>343</v>
      </c>
      <c r="AL103">
        <v>256</v>
      </c>
    </row>
    <row r="104" spans="1:38">
      <c r="A104">
        <v>2010</v>
      </c>
      <c r="B104">
        <v>1</v>
      </c>
      <c r="C104" t="s">
        <v>19</v>
      </c>
      <c r="D104">
        <v>2</v>
      </c>
      <c r="E104">
        <v>191558</v>
      </c>
      <c r="F104">
        <v>4782</v>
      </c>
      <c r="G104">
        <v>86764</v>
      </c>
      <c r="H104">
        <v>2391</v>
      </c>
      <c r="I104">
        <v>33793</v>
      </c>
      <c r="L104">
        <v>341</v>
      </c>
      <c r="M104">
        <v>4808</v>
      </c>
      <c r="N104">
        <v>278</v>
      </c>
      <c r="O104">
        <v>36181</v>
      </c>
      <c r="P104">
        <v>1588</v>
      </c>
      <c r="Q104">
        <v>1351</v>
      </c>
      <c r="R104">
        <v>655</v>
      </c>
      <c r="S104">
        <v>116</v>
      </c>
      <c r="T104">
        <v>444</v>
      </c>
      <c r="U104">
        <v>264</v>
      </c>
      <c r="V104">
        <v>496</v>
      </c>
      <c r="W104">
        <v>1048</v>
      </c>
      <c r="X104">
        <v>454</v>
      </c>
      <c r="AB104">
        <v>516</v>
      </c>
      <c r="AC104">
        <v>137</v>
      </c>
      <c r="AD104">
        <v>289</v>
      </c>
      <c r="AE104">
        <v>479</v>
      </c>
      <c r="AF104">
        <v>537</v>
      </c>
      <c r="AG104">
        <v>570</v>
      </c>
      <c r="AH104">
        <v>1250</v>
      </c>
      <c r="AI104">
        <v>397</v>
      </c>
      <c r="AJ104">
        <v>169</v>
      </c>
      <c r="AK104">
        <v>362</v>
      </c>
      <c r="AL104">
        <v>241</v>
      </c>
    </row>
    <row r="105" spans="1:38">
      <c r="A105">
        <v>2010</v>
      </c>
      <c r="B105">
        <v>1</v>
      </c>
      <c r="C105" t="s">
        <v>19</v>
      </c>
      <c r="D105">
        <v>3</v>
      </c>
      <c r="E105">
        <v>314746</v>
      </c>
      <c r="F105">
        <v>146950</v>
      </c>
      <c r="G105">
        <v>142457</v>
      </c>
      <c r="H105">
        <v>4493</v>
      </c>
      <c r="I105">
        <v>58713</v>
      </c>
      <c r="L105">
        <v>584</v>
      </c>
      <c r="M105">
        <v>3044</v>
      </c>
      <c r="N105">
        <v>367</v>
      </c>
      <c r="O105">
        <v>60599</v>
      </c>
      <c r="P105">
        <v>2154</v>
      </c>
      <c r="Q105">
        <v>1427</v>
      </c>
      <c r="R105">
        <v>2676</v>
      </c>
      <c r="S105">
        <v>659</v>
      </c>
      <c r="T105">
        <v>581</v>
      </c>
      <c r="U105">
        <v>547</v>
      </c>
      <c r="V105">
        <v>685</v>
      </c>
      <c r="W105">
        <v>1678</v>
      </c>
      <c r="X105">
        <v>763</v>
      </c>
      <c r="AB105">
        <v>1522</v>
      </c>
      <c r="AC105">
        <v>187</v>
      </c>
      <c r="AD105">
        <v>416</v>
      </c>
      <c r="AE105">
        <v>806</v>
      </c>
      <c r="AF105">
        <v>208</v>
      </c>
      <c r="AG105">
        <v>1433</v>
      </c>
      <c r="AH105">
        <v>1397</v>
      </c>
      <c r="AI105">
        <v>505</v>
      </c>
      <c r="AJ105">
        <v>708</v>
      </c>
      <c r="AK105">
        <v>450</v>
      </c>
      <c r="AL105">
        <v>348</v>
      </c>
    </row>
    <row r="106" spans="1:38">
      <c r="A106">
        <v>2010</v>
      </c>
      <c r="B106">
        <v>7</v>
      </c>
      <c r="C106" t="s">
        <v>25</v>
      </c>
      <c r="D106">
        <v>1</v>
      </c>
      <c r="E106">
        <v>158424</v>
      </c>
      <c r="F106">
        <v>84276</v>
      </c>
      <c r="G106">
        <v>80767</v>
      </c>
      <c r="H106">
        <v>3509</v>
      </c>
      <c r="I106">
        <v>33321</v>
      </c>
      <c r="L106">
        <v>275</v>
      </c>
      <c r="M106">
        <v>2806</v>
      </c>
      <c r="N106">
        <v>194</v>
      </c>
      <c r="O106">
        <v>33571</v>
      </c>
      <c r="P106">
        <v>704</v>
      </c>
      <c r="Q106">
        <v>1185</v>
      </c>
      <c r="R106">
        <v>505</v>
      </c>
      <c r="S106">
        <v>80</v>
      </c>
      <c r="T106">
        <v>443</v>
      </c>
      <c r="U106">
        <v>351</v>
      </c>
      <c r="V106">
        <v>380</v>
      </c>
      <c r="W106">
        <v>2712</v>
      </c>
      <c r="X106">
        <v>468</v>
      </c>
      <c r="AD106">
        <v>483</v>
      </c>
      <c r="AE106">
        <v>824</v>
      </c>
      <c r="AG106">
        <v>315</v>
      </c>
      <c r="AH106">
        <v>1279</v>
      </c>
      <c r="AI106">
        <v>275</v>
      </c>
      <c r="AJ106">
        <v>67</v>
      </c>
      <c r="AK106">
        <v>324</v>
      </c>
      <c r="AL106">
        <v>205</v>
      </c>
    </row>
    <row r="107" spans="1:38">
      <c r="A107">
        <v>2010</v>
      </c>
      <c r="B107">
        <v>7</v>
      </c>
      <c r="C107" t="s">
        <v>25</v>
      </c>
      <c r="D107">
        <v>2</v>
      </c>
      <c r="E107">
        <v>64843</v>
      </c>
      <c r="F107">
        <v>44677</v>
      </c>
      <c r="G107">
        <v>43235</v>
      </c>
      <c r="H107">
        <v>1442</v>
      </c>
      <c r="I107">
        <v>18977</v>
      </c>
      <c r="L107">
        <v>101</v>
      </c>
      <c r="M107">
        <v>2772</v>
      </c>
      <c r="N107">
        <v>75</v>
      </c>
      <c r="O107">
        <v>17688</v>
      </c>
      <c r="P107">
        <v>390</v>
      </c>
      <c r="Q107">
        <v>281</v>
      </c>
      <c r="R107">
        <v>339</v>
      </c>
      <c r="S107">
        <v>41</v>
      </c>
      <c r="T107">
        <v>146</v>
      </c>
      <c r="U107">
        <v>124</v>
      </c>
      <c r="V107">
        <v>114</v>
      </c>
      <c r="W107">
        <v>38</v>
      </c>
      <c r="X107">
        <v>403</v>
      </c>
      <c r="AD107">
        <v>91</v>
      </c>
      <c r="AE107">
        <v>286</v>
      </c>
      <c r="AG107">
        <v>146</v>
      </c>
      <c r="AH107">
        <v>846</v>
      </c>
      <c r="AI107">
        <v>79</v>
      </c>
      <c r="AJ107">
        <v>32</v>
      </c>
      <c r="AK107">
        <v>173</v>
      </c>
      <c r="AL107">
        <v>93</v>
      </c>
    </row>
    <row r="108" spans="1:38">
      <c r="A108">
        <v>2010</v>
      </c>
      <c r="B108">
        <v>8</v>
      </c>
      <c r="C108" t="s">
        <v>65</v>
      </c>
      <c r="D108">
        <v>1</v>
      </c>
      <c r="E108">
        <v>54504</v>
      </c>
      <c r="F108">
        <v>35279</v>
      </c>
      <c r="G108">
        <v>34009</v>
      </c>
      <c r="H108">
        <v>1270</v>
      </c>
      <c r="I108">
        <v>13489</v>
      </c>
      <c r="L108">
        <v>182</v>
      </c>
      <c r="M108">
        <v>707</v>
      </c>
      <c r="N108">
        <v>65</v>
      </c>
      <c r="O108">
        <v>15621</v>
      </c>
      <c r="P108">
        <v>639</v>
      </c>
      <c r="Q108">
        <v>419</v>
      </c>
      <c r="R108">
        <v>351</v>
      </c>
      <c r="S108">
        <v>64</v>
      </c>
      <c r="T108">
        <v>230</v>
      </c>
      <c r="U108">
        <v>147</v>
      </c>
      <c r="V108">
        <v>168</v>
      </c>
      <c r="W108">
        <v>180</v>
      </c>
      <c r="X108">
        <v>411</v>
      </c>
      <c r="AD108">
        <v>155</v>
      </c>
      <c r="AE108">
        <v>168</v>
      </c>
      <c r="AG108">
        <v>160</v>
      </c>
      <c r="AH108">
        <v>360</v>
      </c>
      <c r="AI108">
        <v>135</v>
      </c>
      <c r="AJ108">
        <v>63</v>
      </c>
      <c r="AK108">
        <v>198</v>
      </c>
      <c r="AL108">
        <v>97</v>
      </c>
    </row>
    <row r="109" spans="1:38">
      <c r="A109">
        <v>2010</v>
      </c>
      <c r="B109">
        <v>9</v>
      </c>
      <c r="C109" t="s">
        <v>66</v>
      </c>
      <c r="D109">
        <v>1</v>
      </c>
      <c r="E109">
        <v>39364</v>
      </c>
      <c r="F109">
        <v>27354</v>
      </c>
      <c r="G109">
        <v>25801</v>
      </c>
      <c r="H109">
        <v>1553</v>
      </c>
      <c r="I109">
        <v>9203</v>
      </c>
      <c r="L109">
        <v>97</v>
      </c>
      <c r="M109">
        <v>2001</v>
      </c>
      <c r="N109">
        <v>112</v>
      </c>
      <c r="O109">
        <v>10957</v>
      </c>
      <c r="P109">
        <v>352</v>
      </c>
      <c r="Q109">
        <v>410</v>
      </c>
      <c r="R109">
        <v>208</v>
      </c>
      <c r="S109">
        <v>335</v>
      </c>
      <c r="T109">
        <v>147</v>
      </c>
      <c r="U109">
        <v>177</v>
      </c>
      <c r="V109">
        <v>50</v>
      </c>
      <c r="W109">
        <v>46</v>
      </c>
      <c r="X109">
        <v>580</v>
      </c>
      <c r="AC109">
        <v>58</v>
      </c>
      <c r="AD109">
        <v>114</v>
      </c>
      <c r="AE109">
        <v>139</v>
      </c>
      <c r="AF109">
        <v>98</v>
      </c>
      <c r="AG109">
        <v>191</v>
      </c>
      <c r="AH109">
        <v>257</v>
      </c>
      <c r="AI109">
        <v>101</v>
      </c>
      <c r="AJ109">
        <v>50</v>
      </c>
      <c r="AK109">
        <v>68</v>
      </c>
      <c r="AL109">
        <v>50</v>
      </c>
    </row>
    <row r="110" spans="1:38">
      <c r="A110">
        <v>2010</v>
      </c>
      <c r="B110">
        <v>10</v>
      </c>
      <c r="C110" t="s">
        <v>28</v>
      </c>
      <c r="D110">
        <v>1</v>
      </c>
      <c r="E110">
        <v>168207</v>
      </c>
      <c r="F110">
        <v>110675</v>
      </c>
      <c r="G110">
        <v>106637</v>
      </c>
      <c r="H110">
        <v>4038</v>
      </c>
      <c r="I110">
        <v>44412</v>
      </c>
      <c r="L110">
        <v>133</v>
      </c>
      <c r="M110">
        <v>2860</v>
      </c>
      <c r="N110">
        <v>204</v>
      </c>
      <c r="O110">
        <v>51146</v>
      </c>
      <c r="P110">
        <v>704</v>
      </c>
      <c r="Q110">
        <v>925</v>
      </c>
      <c r="R110">
        <v>468</v>
      </c>
      <c r="T110">
        <v>298</v>
      </c>
      <c r="U110">
        <v>639</v>
      </c>
      <c r="V110">
        <v>236</v>
      </c>
      <c r="W110">
        <v>366</v>
      </c>
      <c r="X110">
        <v>749</v>
      </c>
      <c r="AB110">
        <v>1023</v>
      </c>
      <c r="AD110">
        <v>198</v>
      </c>
      <c r="AE110">
        <v>357</v>
      </c>
      <c r="AF110">
        <v>493</v>
      </c>
      <c r="AG110">
        <v>286</v>
      </c>
      <c r="AH110">
        <v>682</v>
      </c>
      <c r="AI110">
        <v>124</v>
      </c>
      <c r="AJ110">
        <v>70</v>
      </c>
      <c r="AK110">
        <v>164</v>
      </c>
      <c r="AL110">
        <v>100</v>
      </c>
    </row>
    <row r="111" spans="1:38">
      <c r="A111">
        <v>2010</v>
      </c>
      <c r="B111">
        <v>11</v>
      </c>
      <c r="C111" t="s">
        <v>29</v>
      </c>
      <c r="D111">
        <v>1</v>
      </c>
      <c r="E111">
        <v>61723</v>
      </c>
      <c r="F111">
        <v>41237</v>
      </c>
      <c r="G111">
        <v>39416</v>
      </c>
      <c r="H111">
        <v>1821</v>
      </c>
      <c r="I111">
        <v>15469</v>
      </c>
      <c r="L111">
        <v>164</v>
      </c>
      <c r="M111">
        <v>1419</v>
      </c>
      <c r="N111">
        <v>145</v>
      </c>
      <c r="O111">
        <v>17258</v>
      </c>
      <c r="P111">
        <v>487</v>
      </c>
      <c r="Q111">
        <v>368</v>
      </c>
      <c r="R111">
        <v>259</v>
      </c>
      <c r="T111">
        <v>205</v>
      </c>
      <c r="U111">
        <v>204</v>
      </c>
      <c r="V111">
        <v>266</v>
      </c>
      <c r="W111">
        <v>379</v>
      </c>
      <c r="X111">
        <v>225</v>
      </c>
      <c r="AD111">
        <v>217</v>
      </c>
      <c r="AE111">
        <v>368</v>
      </c>
      <c r="AG111">
        <v>182</v>
      </c>
      <c r="AH111">
        <v>796</v>
      </c>
      <c r="AI111">
        <v>99</v>
      </c>
      <c r="AJ111">
        <v>49</v>
      </c>
      <c r="AK111">
        <v>674</v>
      </c>
      <c r="AL111">
        <v>183</v>
      </c>
    </row>
    <row r="112" spans="1:38">
      <c r="A112">
        <v>2010</v>
      </c>
      <c r="B112">
        <v>22</v>
      </c>
      <c r="C112" t="s">
        <v>67</v>
      </c>
      <c r="D112">
        <v>1</v>
      </c>
      <c r="E112">
        <v>85385</v>
      </c>
      <c r="F112">
        <v>54608</v>
      </c>
      <c r="G112">
        <v>52463</v>
      </c>
      <c r="H112">
        <v>2145</v>
      </c>
      <c r="I112">
        <v>23054</v>
      </c>
      <c r="L112">
        <v>135</v>
      </c>
      <c r="M112">
        <v>768</v>
      </c>
      <c r="N112">
        <v>101</v>
      </c>
      <c r="O112">
        <v>23656</v>
      </c>
      <c r="P112">
        <v>507</v>
      </c>
      <c r="Q112">
        <v>831</v>
      </c>
      <c r="R112">
        <v>268</v>
      </c>
      <c r="T112">
        <v>204</v>
      </c>
      <c r="U112">
        <v>236</v>
      </c>
      <c r="V112">
        <v>226</v>
      </c>
      <c r="W112">
        <v>103</v>
      </c>
      <c r="X112">
        <v>209</v>
      </c>
      <c r="AD112">
        <v>147</v>
      </c>
      <c r="AE112">
        <v>273</v>
      </c>
      <c r="AG112">
        <v>117</v>
      </c>
      <c r="AH112">
        <v>1072</v>
      </c>
      <c r="AI112">
        <v>185</v>
      </c>
      <c r="AJ112">
        <v>31</v>
      </c>
      <c r="AK112">
        <v>220</v>
      </c>
      <c r="AL112">
        <v>120</v>
      </c>
    </row>
    <row r="113" spans="1:38">
      <c r="A113">
        <v>2010</v>
      </c>
      <c r="B113">
        <v>12</v>
      </c>
      <c r="C113" t="s">
        <v>30</v>
      </c>
      <c r="D113">
        <v>1</v>
      </c>
      <c r="E113">
        <v>32898</v>
      </c>
      <c r="F113">
        <v>24265</v>
      </c>
      <c r="G113">
        <v>23899</v>
      </c>
      <c r="H113">
        <v>366</v>
      </c>
      <c r="I113">
        <v>7343</v>
      </c>
      <c r="L113">
        <v>41</v>
      </c>
      <c r="M113">
        <v>923</v>
      </c>
      <c r="N113">
        <v>4706</v>
      </c>
      <c r="O113">
        <v>8810</v>
      </c>
      <c r="P113">
        <v>210</v>
      </c>
      <c r="Q113">
        <v>212</v>
      </c>
      <c r="R113">
        <v>219</v>
      </c>
      <c r="S113">
        <v>12</v>
      </c>
      <c r="T113">
        <v>67</v>
      </c>
      <c r="U113">
        <v>99</v>
      </c>
      <c r="V113">
        <v>24</v>
      </c>
      <c r="W113">
        <v>44</v>
      </c>
      <c r="X113">
        <v>355</v>
      </c>
      <c r="AB113">
        <v>34</v>
      </c>
      <c r="AD113">
        <v>98</v>
      </c>
      <c r="AE113">
        <v>65</v>
      </c>
      <c r="AG113">
        <v>121</v>
      </c>
      <c r="AH113">
        <v>291</v>
      </c>
      <c r="AI113">
        <v>105</v>
      </c>
      <c r="AJ113">
        <v>36</v>
      </c>
      <c r="AK113">
        <v>47</v>
      </c>
      <c r="AL113">
        <v>37</v>
      </c>
    </row>
    <row r="114" spans="1:38">
      <c r="A114">
        <v>2010</v>
      </c>
      <c r="B114">
        <v>13</v>
      </c>
      <c r="C114" t="s">
        <v>31</v>
      </c>
      <c r="D114">
        <v>1</v>
      </c>
      <c r="E114">
        <v>148994</v>
      </c>
      <c r="F114">
        <v>79373</v>
      </c>
      <c r="G114">
        <v>75986</v>
      </c>
      <c r="H114">
        <v>3387</v>
      </c>
      <c r="I114">
        <v>13867</v>
      </c>
      <c r="L114">
        <v>398</v>
      </c>
      <c r="M114">
        <v>21214</v>
      </c>
      <c r="N114">
        <v>280</v>
      </c>
      <c r="O114">
        <v>31633</v>
      </c>
      <c r="P114">
        <v>826</v>
      </c>
      <c r="Q114">
        <v>948</v>
      </c>
      <c r="R114">
        <v>847</v>
      </c>
      <c r="S114">
        <v>85</v>
      </c>
      <c r="T114">
        <v>364</v>
      </c>
      <c r="U114">
        <v>360</v>
      </c>
      <c r="V114">
        <v>248</v>
      </c>
      <c r="W114">
        <v>1253</v>
      </c>
      <c r="X114">
        <v>448</v>
      </c>
      <c r="AB114">
        <v>439</v>
      </c>
      <c r="AD114">
        <v>361</v>
      </c>
      <c r="AE114">
        <v>312</v>
      </c>
      <c r="AF114">
        <v>253</v>
      </c>
      <c r="AG114">
        <v>390</v>
      </c>
      <c r="AH114">
        <v>724</v>
      </c>
      <c r="AI114">
        <v>221</v>
      </c>
      <c r="AJ114">
        <v>132</v>
      </c>
      <c r="AK114">
        <v>232</v>
      </c>
      <c r="AL114">
        <v>151</v>
      </c>
    </row>
    <row r="115" spans="1:38">
      <c r="A115">
        <v>2010</v>
      </c>
      <c r="B115">
        <v>14</v>
      </c>
      <c r="C115" t="s">
        <v>32</v>
      </c>
      <c r="D115">
        <v>1</v>
      </c>
      <c r="E115">
        <v>196019</v>
      </c>
      <c r="F115">
        <v>121101</v>
      </c>
      <c r="G115">
        <v>116752</v>
      </c>
      <c r="H115">
        <v>4349</v>
      </c>
      <c r="I115">
        <v>46418</v>
      </c>
      <c r="L115">
        <v>426</v>
      </c>
      <c r="M115">
        <v>6187</v>
      </c>
      <c r="N115">
        <v>462</v>
      </c>
      <c r="O115">
        <v>48833</v>
      </c>
      <c r="P115">
        <v>1896</v>
      </c>
      <c r="Q115">
        <v>2080</v>
      </c>
      <c r="R115">
        <v>1249</v>
      </c>
      <c r="S115">
        <v>63</v>
      </c>
      <c r="T115">
        <v>608</v>
      </c>
      <c r="U115">
        <v>861</v>
      </c>
      <c r="V115">
        <v>442</v>
      </c>
      <c r="W115">
        <v>1482</v>
      </c>
      <c r="X115">
        <v>585</v>
      </c>
      <c r="AB115">
        <v>337</v>
      </c>
      <c r="AD115">
        <v>447</v>
      </c>
      <c r="AE115">
        <v>595</v>
      </c>
      <c r="AG115">
        <v>1084</v>
      </c>
      <c r="AH115">
        <v>1561</v>
      </c>
      <c r="AI115">
        <v>390</v>
      </c>
      <c r="AJ115">
        <v>221</v>
      </c>
      <c r="AK115">
        <v>525</v>
      </c>
    </row>
    <row r="116" spans="1:38">
      <c r="A116">
        <v>2010</v>
      </c>
      <c r="B116">
        <v>14</v>
      </c>
      <c r="C116" t="s">
        <v>32</v>
      </c>
      <c r="D116">
        <v>2</v>
      </c>
      <c r="E116">
        <v>84637</v>
      </c>
      <c r="F116">
        <v>52180</v>
      </c>
      <c r="G116">
        <v>50050</v>
      </c>
      <c r="H116">
        <v>2130</v>
      </c>
      <c r="I116">
        <v>15264</v>
      </c>
      <c r="L116">
        <v>190</v>
      </c>
      <c r="M116">
        <v>10810</v>
      </c>
      <c r="N116">
        <v>226</v>
      </c>
      <c r="O116">
        <v>18437</v>
      </c>
      <c r="P116">
        <v>519</v>
      </c>
      <c r="Q116">
        <v>724</v>
      </c>
      <c r="R116">
        <v>663</v>
      </c>
      <c r="S116">
        <v>23</v>
      </c>
      <c r="T116">
        <v>284</v>
      </c>
      <c r="U116">
        <v>260</v>
      </c>
      <c r="V116">
        <v>87</v>
      </c>
      <c r="W116">
        <v>223</v>
      </c>
      <c r="X116">
        <v>408</v>
      </c>
      <c r="AB116">
        <v>657</v>
      </c>
      <c r="AD116">
        <v>205</v>
      </c>
      <c r="AE116">
        <v>105</v>
      </c>
      <c r="AG116">
        <v>170</v>
      </c>
      <c r="AH116">
        <v>423</v>
      </c>
      <c r="AI116">
        <v>124</v>
      </c>
      <c r="AJ116">
        <v>120</v>
      </c>
      <c r="AK116">
        <v>128</v>
      </c>
    </row>
    <row r="117" spans="1:38">
      <c r="A117">
        <v>2010</v>
      </c>
      <c r="B117">
        <v>15</v>
      </c>
      <c r="C117" t="s">
        <v>33</v>
      </c>
      <c r="D117">
        <v>1</v>
      </c>
      <c r="E117">
        <v>100290</v>
      </c>
      <c r="F117">
        <v>65175</v>
      </c>
      <c r="G117">
        <v>62253</v>
      </c>
      <c r="H117">
        <v>2922</v>
      </c>
      <c r="I117">
        <v>25635</v>
      </c>
      <c r="L117">
        <v>169</v>
      </c>
      <c r="M117">
        <v>3133</v>
      </c>
      <c r="N117">
        <v>124</v>
      </c>
      <c r="O117">
        <v>26150</v>
      </c>
      <c r="P117">
        <v>464</v>
      </c>
      <c r="Q117">
        <v>444</v>
      </c>
      <c r="R117">
        <v>335</v>
      </c>
      <c r="S117">
        <v>41</v>
      </c>
      <c r="T117">
        <v>239</v>
      </c>
      <c r="U117">
        <v>150</v>
      </c>
      <c r="V117">
        <v>169</v>
      </c>
      <c r="W117">
        <v>245</v>
      </c>
      <c r="X117">
        <v>416</v>
      </c>
      <c r="AB117">
        <v>2309</v>
      </c>
      <c r="AD117">
        <v>213</v>
      </c>
      <c r="AE117">
        <v>421</v>
      </c>
      <c r="AG117">
        <v>223</v>
      </c>
      <c r="AH117">
        <v>796</v>
      </c>
      <c r="AI117">
        <v>172</v>
      </c>
      <c r="AJ117">
        <v>73</v>
      </c>
      <c r="AK117">
        <v>194</v>
      </c>
      <c r="AL117">
        <v>138</v>
      </c>
    </row>
    <row r="118" spans="1:38">
      <c r="A118">
        <v>2010</v>
      </c>
      <c r="B118">
        <v>16</v>
      </c>
      <c r="C118" t="s">
        <v>68</v>
      </c>
      <c r="D118">
        <v>1</v>
      </c>
      <c r="E118">
        <v>123560</v>
      </c>
      <c r="F118">
        <v>71713</v>
      </c>
      <c r="G118">
        <v>67987</v>
      </c>
      <c r="H118">
        <v>3726</v>
      </c>
      <c r="I118">
        <v>21101</v>
      </c>
      <c r="L118">
        <v>255</v>
      </c>
      <c r="M118">
        <v>5340</v>
      </c>
      <c r="N118">
        <v>243</v>
      </c>
      <c r="O118">
        <v>26173</v>
      </c>
      <c r="P118">
        <v>972</v>
      </c>
      <c r="Q118">
        <v>892</v>
      </c>
      <c r="R118">
        <v>581</v>
      </c>
      <c r="T118">
        <v>398</v>
      </c>
      <c r="U118">
        <v>1422</v>
      </c>
      <c r="V118">
        <v>546</v>
      </c>
      <c r="W118">
        <v>5285</v>
      </c>
      <c r="X118">
        <v>519</v>
      </c>
      <c r="AB118">
        <v>190</v>
      </c>
      <c r="AD118">
        <v>453</v>
      </c>
      <c r="AE118">
        <v>381</v>
      </c>
      <c r="AF118">
        <v>1000</v>
      </c>
      <c r="AG118">
        <v>397</v>
      </c>
      <c r="AH118">
        <v>802</v>
      </c>
      <c r="AI118">
        <v>176</v>
      </c>
      <c r="AJ118">
        <v>101</v>
      </c>
      <c r="AK118">
        <v>311</v>
      </c>
      <c r="AL118">
        <v>449</v>
      </c>
    </row>
    <row r="119" spans="1:38">
      <c r="A119">
        <v>2010</v>
      </c>
      <c r="B119">
        <v>17</v>
      </c>
      <c r="C119" t="s">
        <v>69</v>
      </c>
      <c r="D119">
        <v>1</v>
      </c>
      <c r="E119">
        <v>75677</v>
      </c>
      <c r="F119">
        <v>52431</v>
      </c>
      <c r="G119">
        <v>50795</v>
      </c>
      <c r="H119">
        <v>1636</v>
      </c>
      <c r="I119">
        <v>21656</v>
      </c>
      <c r="L119">
        <v>213</v>
      </c>
      <c r="M119">
        <v>1939</v>
      </c>
      <c r="N119">
        <v>126</v>
      </c>
      <c r="O119">
        <v>21367</v>
      </c>
      <c r="P119">
        <v>828</v>
      </c>
      <c r="Q119">
        <v>473</v>
      </c>
      <c r="R119">
        <v>1059</v>
      </c>
      <c r="T119">
        <v>207</v>
      </c>
      <c r="U119">
        <v>232</v>
      </c>
      <c r="V119">
        <v>211</v>
      </c>
      <c r="X119">
        <v>240</v>
      </c>
      <c r="AD119">
        <v>149</v>
      </c>
      <c r="AE119">
        <v>299</v>
      </c>
      <c r="AG119">
        <v>309</v>
      </c>
      <c r="AH119">
        <v>927</v>
      </c>
      <c r="AI119">
        <v>157</v>
      </c>
      <c r="AJ119">
        <v>100</v>
      </c>
      <c r="AK119">
        <v>181</v>
      </c>
      <c r="AL119">
        <v>122</v>
      </c>
    </row>
    <row r="120" spans="1:38">
      <c r="A120">
        <v>2010</v>
      </c>
      <c r="B120">
        <v>18</v>
      </c>
      <c r="C120" t="s">
        <v>36</v>
      </c>
      <c r="D120">
        <v>1</v>
      </c>
      <c r="E120">
        <v>113860</v>
      </c>
      <c r="F120">
        <v>79307</v>
      </c>
      <c r="G120">
        <v>74887</v>
      </c>
      <c r="H120">
        <v>4420</v>
      </c>
      <c r="I120">
        <v>28054</v>
      </c>
      <c r="L120">
        <v>192</v>
      </c>
      <c r="M120">
        <v>2863</v>
      </c>
      <c r="N120">
        <v>154</v>
      </c>
      <c r="O120">
        <v>33904</v>
      </c>
      <c r="P120">
        <v>821</v>
      </c>
      <c r="Q120">
        <v>1234</v>
      </c>
      <c r="R120">
        <v>1160</v>
      </c>
      <c r="S120">
        <v>27</v>
      </c>
      <c r="T120">
        <v>244</v>
      </c>
      <c r="U120">
        <v>389</v>
      </c>
      <c r="V120">
        <v>285</v>
      </c>
      <c r="W120">
        <v>1851</v>
      </c>
      <c r="X120">
        <v>663</v>
      </c>
      <c r="AB120">
        <v>110</v>
      </c>
      <c r="AD120">
        <v>259</v>
      </c>
      <c r="AE120">
        <v>399</v>
      </c>
      <c r="AG120">
        <v>300</v>
      </c>
      <c r="AH120">
        <v>1160</v>
      </c>
      <c r="AI120">
        <v>223</v>
      </c>
      <c r="AJ120">
        <v>94</v>
      </c>
      <c r="AK120">
        <v>334</v>
      </c>
      <c r="AL120">
        <v>167</v>
      </c>
    </row>
    <row r="121" spans="1:38">
      <c r="A121">
        <v>2010</v>
      </c>
      <c r="B121">
        <v>19</v>
      </c>
      <c r="C121" t="s">
        <v>37</v>
      </c>
      <c r="D121">
        <v>1</v>
      </c>
      <c r="E121">
        <v>17295</v>
      </c>
      <c r="F121">
        <v>11443</v>
      </c>
      <c r="G121">
        <v>11151</v>
      </c>
      <c r="H121">
        <v>292</v>
      </c>
      <c r="I121">
        <v>4975</v>
      </c>
      <c r="L121">
        <v>53</v>
      </c>
      <c r="M121">
        <v>188</v>
      </c>
      <c r="N121">
        <v>32</v>
      </c>
      <c r="O121">
        <v>4524</v>
      </c>
      <c r="P121">
        <v>120</v>
      </c>
      <c r="Q121">
        <v>109</v>
      </c>
      <c r="R121">
        <v>134</v>
      </c>
      <c r="T121">
        <v>35</v>
      </c>
      <c r="U121">
        <v>29</v>
      </c>
      <c r="V121">
        <v>48</v>
      </c>
      <c r="X121">
        <v>47</v>
      </c>
      <c r="AB121">
        <v>425</v>
      </c>
      <c r="AD121">
        <v>36</v>
      </c>
      <c r="AE121">
        <v>78</v>
      </c>
      <c r="AG121">
        <v>32</v>
      </c>
      <c r="AH121">
        <v>176</v>
      </c>
      <c r="AI121">
        <v>22</v>
      </c>
      <c r="AJ121">
        <v>9</v>
      </c>
      <c r="AK121">
        <v>41</v>
      </c>
      <c r="AL121">
        <v>38</v>
      </c>
    </row>
    <row r="122" spans="1:38">
      <c r="A122">
        <v>2010</v>
      </c>
      <c r="B122">
        <v>20</v>
      </c>
      <c r="C122" t="s">
        <v>38</v>
      </c>
      <c r="D122">
        <v>1</v>
      </c>
      <c r="E122">
        <v>123511</v>
      </c>
      <c r="F122">
        <v>71265</v>
      </c>
      <c r="G122">
        <v>68023</v>
      </c>
      <c r="H122">
        <v>3242</v>
      </c>
      <c r="I122">
        <v>29992</v>
      </c>
      <c r="L122">
        <v>275</v>
      </c>
      <c r="M122">
        <v>2293</v>
      </c>
      <c r="N122">
        <v>168</v>
      </c>
      <c r="O122">
        <v>29542</v>
      </c>
      <c r="P122">
        <v>549</v>
      </c>
      <c r="Q122">
        <v>493</v>
      </c>
      <c r="R122">
        <v>526</v>
      </c>
      <c r="T122">
        <v>249</v>
      </c>
      <c r="U122">
        <v>416</v>
      </c>
      <c r="V122">
        <v>367</v>
      </c>
      <c r="X122">
        <v>623</v>
      </c>
      <c r="AD122">
        <v>292</v>
      </c>
      <c r="AE122">
        <v>425</v>
      </c>
      <c r="AG122">
        <v>272</v>
      </c>
      <c r="AH122">
        <v>963</v>
      </c>
      <c r="AI122">
        <v>141</v>
      </c>
      <c r="AJ122">
        <v>50</v>
      </c>
      <c r="AK122">
        <v>226</v>
      </c>
      <c r="AL122">
        <v>161</v>
      </c>
    </row>
    <row r="123" spans="1:38">
      <c r="A123">
        <v>2010</v>
      </c>
      <c r="B123">
        <v>21</v>
      </c>
      <c r="C123" t="s">
        <v>39</v>
      </c>
      <c r="D123">
        <v>1</v>
      </c>
      <c r="E123">
        <v>141301</v>
      </c>
      <c r="F123">
        <v>84730</v>
      </c>
      <c r="G123">
        <v>81321</v>
      </c>
      <c r="H123">
        <v>3409</v>
      </c>
      <c r="I123">
        <v>36958</v>
      </c>
      <c r="L123">
        <v>135</v>
      </c>
      <c r="M123">
        <v>4030</v>
      </c>
      <c r="N123">
        <v>142</v>
      </c>
      <c r="O123">
        <v>32429</v>
      </c>
      <c r="P123">
        <v>767</v>
      </c>
      <c r="Q123">
        <v>680</v>
      </c>
      <c r="R123">
        <v>866</v>
      </c>
      <c r="S123">
        <v>25</v>
      </c>
      <c r="T123">
        <v>226</v>
      </c>
      <c r="U123">
        <v>327</v>
      </c>
      <c r="V123">
        <v>371</v>
      </c>
      <c r="W123">
        <v>481</v>
      </c>
      <c r="X123">
        <v>404</v>
      </c>
      <c r="AB123">
        <v>331</v>
      </c>
      <c r="AD123">
        <v>254</v>
      </c>
      <c r="AE123">
        <v>588</v>
      </c>
      <c r="AG123">
        <v>181</v>
      </c>
      <c r="AH123">
        <v>1225</v>
      </c>
      <c r="AI123">
        <v>172</v>
      </c>
      <c r="AJ123">
        <v>161</v>
      </c>
      <c r="AK123">
        <v>325</v>
      </c>
      <c r="AL123">
        <v>243</v>
      </c>
    </row>
    <row r="124" spans="1:38">
      <c r="A124">
        <v>2010</v>
      </c>
      <c r="B124">
        <v>21</v>
      </c>
      <c r="C124" t="s">
        <v>39</v>
      </c>
      <c r="D124">
        <v>2</v>
      </c>
      <c r="E124">
        <v>73567</v>
      </c>
      <c r="F124">
        <v>52442</v>
      </c>
      <c r="G124">
        <v>50398</v>
      </c>
      <c r="H124">
        <v>2044</v>
      </c>
      <c r="I124">
        <v>20123</v>
      </c>
      <c r="L124">
        <v>182</v>
      </c>
      <c r="M124">
        <v>3058</v>
      </c>
      <c r="N124">
        <v>180</v>
      </c>
      <c r="O124">
        <v>20707</v>
      </c>
      <c r="P124">
        <v>867</v>
      </c>
      <c r="Q124">
        <v>1451</v>
      </c>
      <c r="R124">
        <v>792</v>
      </c>
      <c r="S124">
        <v>31</v>
      </c>
      <c r="T124">
        <v>173</v>
      </c>
      <c r="U124">
        <v>196</v>
      </c>
      <c r="V124">
        <v>182</v>
      </c>
      <c r="W124">
        <v>111</v>
      </c>
      <c r="X124">
        <v>247</v>
      </c>
      <c r="AB124">
        <v>60</v>
      </c>
      <c r="AD124">
        <v>144</v>
      </c>
      <c r="AE124">
        <v>269</v>
      </c>
      <c r="AG124">
        <v>433</v>
      </c>
      <c r="AH124">
        <v>780</v>
      </c>
      <c r="AI124">
        <v>99</v>
      </c>
      <c r="AJ124">
        <v>82</v>
      </c>
      <c r="AK124">
        <v>163</v>
      </c>
      <c r="AL124">
        <v>68</v>
      </c>
    </row>
    <row r="125" spans="1:38">
      <c r="A125">
        <v>2010</v>
      </c>
      <c r="B125">
        <v>23</v>
      </c>
      <c r="C125" t="s">
        <v>41</v>
      </c>
      <c r="D125">
        <v>1</v>
      </c>
      <c r="E125">
        <v>62096</v>
      </c>
      <c r="F125">
        <v>42425</v>
      </c>
      <c r="G125">
        <v>40504</v>
      </c>
      <c r="H125">
        <v>1921</v>
      </c>
      <c r="I125">
        <v>16005</v>
      </c>
      <c r="L125">
        <v>218</v>
      </c>
      <c r="M125">
        <v>2606</v>
      </c>
      <c r="N125">
        <v>102</v>
      </c>
      <c r="O125">
        <v>17079</v>
      </c>
      <c r="P125">
        <v>666</v>
      </c>
      <c r="Q125">
        <v>562</v>
      </c>
      <c r="R125">
        <v>397</v>
      </c>
      <c r="T125">
        <v>197</v>
      </c>
      <c r="U125">
        <v>145</v>
      </c>
      <c r="V125">
        <v>143</v>
      </c>
      <c r="X125">
        <v>902</v>
      </c>
      <c r="AD125">
        <v>123</v>
      </c>
      <c r="AE125">
        <v>240</v>
      </c>
      <c r="AG125">
        <v>162</v>
      </c>
      <c r="AH125">
        <v>475</v>
      </c>
      <c r="AI125">
        <v>128</v>
      </c>
      <c r="AJ125">
        <v>41</v>
      </c>
      <c r="AK125">
        <v>159</v>
      </c>
      <c r="AL125">
        <v>154</v>
      </c>
    </row>
    <row r="126" spans="1:38">
      <c r="A126">
        <v>2010</v>
      </c>
      <c r="B126">
        <v>24</v>
      </c>
      <c r="C126" t="s">
        <v>42</v>
      </c>
      <c r="D126">
        <v>1</v>
      </c>
      <c r="E126">
        <v>145763</v>
      </c>
      <c r="F126">
        <v>89952</v>
      </c>
      <c r="G126">
        <v>86274</v>
      </c>
      <c r="H126">
        <v>3678</v>
      </c>
      <c r="I126">
        <v>33377</v>
      </c>
      <c r="L126">
        <v>430</v>
      </c>
      <c r="M126">
        <v>2180</v>
      </c>
      <c r="N126">
        <v>324</v>
      </c>
      <c r="O126">
        <v>41238</v>
      </c>
      <c r="P126">
        <v>848</v>
      </c>
      <c r="Q126">
        <v>1211</v>
      </c>
      <c r="R126">
        <v>956</v>
      </c>
      <c r="S126">
        <v>52</v>
      </c>
      <c r="T126">
        <v>501</v>
      </c>
      <c r="U126">
        <v>383</v>
      </c>
      <c r="V126">
        <v>303</v>
      </c>
      <c r="W126">
        <v>618</v>
      </c>
      <c r="X126">
        <v>224</v>
      </c>
      <c r="AB126">
        <v>641</v>
      </c>
      <c r="AD126">
        <v>456</v>
      </c>
      <c r="AE126">
        <v>508</v>
      </c>
      <c r="AG126">
        <v>357</v>
      </c>
      <c r="AH126">
        <v>858</v>
      </c>
      <c r="AI126">
        <v>277</v>
      </c>
      <c r="AJ126">
        <v>183</v>
      </c>
      <c r="AK126">
        <v>183</v>
      </c>
      <c r="AL126">
        <v>166</v>
      </c>
    </row>
    <row r="127" spans="1:38">
      <c r="A127">
        <v>2010</v>
      </c>
      <c r="B127">
        <v>24</v>
      </c>
      <c r="C127" t="s">
        <v>42</v>
      </c>
      <c r="D127">
        <v>2</v>
      </c>
      <c r="E127">
        <v>105183</v>
      </c>
      <c r="F127">
        <v>74471</v>
      </c>
      <c r="G127">
        <v>70629</v>
      </c>
      <c r="H127">
        <v>3842</v>
      </c>
      <c r="I127">
        <v>21418</v>
      </c>
      <c r="L127">
        <v>558</v>
      </c>
      <c r="M127">
        <v>2897</v>
      </c>
      <c r="N127">
        <v>296</v>
      </c>
      <c r="O127">
        <v>31181</v>
      </c>
      <c r="P127">
        <v>865</v>
      </c>
      <c r="Q127">
        <v>1071</v>
      </c>
      <c r="R127">
        <v>946</v>
      </c>
      <c r="S127">
        <v>161</v>
      </c>
      <c r="T127">
        <v>460</v>
      </c>
      <c r="U127">
        <v>371</v>
      </c>
      <c r="V127">
        <v>249</v>
      </c>
      <c r="W127">
        <v>816</v>
      </c>
      <c r="X127">
        <v>513</v>
      </c>
      <c r="AB127">
        <v>5182</v>
      </c>
      <c r="AD127">
        <v>465</v>
      </c>
      <c r="AE127">
        <v>450</v>
      </c>
      <c r="AG127">
        <v>456</v>
      </c>
      <c r="AH127">
        <v>1176</v>
      </c>
      <c r="AI127">
        <v>375</v>
      </c>
      <c r="AJ127">
        <v>379</v>
      </c>
      <c r="AK127">
        <v>195</v>
      </c>
      <c r="AL127">
        <v>149</v>
      </c>
    </row>
    <row r="128" spans="1:38">
      <c r="A128">
        <v>2010</v>
      </c>
      <c r="B128">
        <v>24</v>
      </c>
      <c r="C128" t="s">
        <v>42</v>
      </c>
      <c r="D128">
        <v>3</v>
      </c>
      <c r="E128">
        <v>85907</v>
      </c>
      <c r="F128">
        <v>55301</v>
      </c>
      <c r="G128">
        <v>53722</v>
      </c>
      <c r="H128">
        <v>1579</v>
      </c>
      <c r="I128">
        <v>23026</v>
      </c>
      <c r="L128">
        <v>193</v>
      </c>
      <c r="M128">
        <v>2341</v>
      </c>
      <c r="N128">
        <v>135</v>
      </c>
      <c r="O128">
        <v>20767</v>
      </c>
      <c r="P128">
        <v>530</v>
      </c>
      <c r="Q128">
        <v>510</v>
      </c>
      <c r="R128">
        <v>659</v>
      </c>
      <c r="S128">
        <v>67</v>
      </c>
      <c r="T128">
        <v>272</v>
      </c>
      <c r="U128">
        <v>571</v>
      </c>
      <c r="V128">
        <v>260</v>
      </c>
      <c r="W128">
        <v>589</v>
      </c>
      <c r="X128">
        <v>353</v>
      </c>
      <c r="AB128">
        <v>179</v>
      </c>
      <c r="AD128">
        <v>382</v>
      </c>
      <c r="AE128">
        <v>389</v>
      </c>
      <c r="AG128">
        <v>375</v>
      </c>
      <c r="AH128">
        <v>1324</v>
      </c>
      <c r="AI128">
        <v>248</v>
      </c>
      <c r="AJ128">
        <v>106</v>
      </c>
      <c r="AK128">
        <v>268</v>
      </c>
      <c r="AL128">
        <v>178</v>
      </c>
    </row>
    <row r="129" spans="1:38">
      <c r="A129">
        <v>2010</v>
      </c>
      <c r="B129">
        <v>31</v>
      </c>
      <c r="C129" t="s">
        <v>49</v>
      </c>
      <c r="D129">
        <v>1</v>
      </c>
      <c r="E129">
        <v>45555</v>
      </c>
      <c r="F129">
        <v>32134</v>
      </c>
      <c r="G129">
        <v>30984</v>
      </c>
      <c r="H129">
        <v>1150</v>
      </c>
      <c r="I129">
        <v>14467</v>
      </c>
      <c r="L129">
        <v>70</v>
      </c>
      <c r="M129">
        <v>1159</v>
      </c>
      <c r="N129">
        <v>52</v>
      </c>
      <c r="O129">
        <v>12538</v>
      </c>
      <c r="P129">
        <v>432</v>
      </c>
      <c r="Q129">
        <v>463</v>
      </c>
      <c r="R129">
        <v>195</v>
      </c>
      <c r="T129">
        <v>91</v>
      </c>
      <c r="U129">
        <v>107</v>
      </c>
      <c r="V129">
        <v>92</v>
      </c>
      <c r="W129">
        <v>64</v>
      </c>
      <c r="X129">
        <v>245</v>
      </c>
      <c r="AB129">
        <v>17</v>
      </c>
      <c r="AD129">
        <v>72</v>
      </c>
      <c r="AE129">
        <v>134</v>
      </c>
      <c r="AG129">
        <v>92</v>
      </c>
      <c r="AH129">
        <v>288</v>
      </c>
      <c r="AI129">
        <v>116</v>
      </c>
      <c r="AJ129">
        <v>13</v>
      </c>
      <c r="AK129">
        <v>99</v>
      </c>
      <c r="AL129">
        <v>178</v>
      </c>
    </row>
    <row r="130" spans="1:38">
      <c r="A130">
        <v>2010</v>
      </c>
      <c r="B130">
        <v>25</v>
      </c>
      <c r="C130" t="s">
        <v>56</v>
      </c>
      <c r="D130">
        <v>1</v>
      </c>
      <c r="E130">
        <v>107004</v>
      </c>
      <c r="F130">
        <v>71232</v>
      </c>
      <c r="G130">
        <v>67117</v>
      </c>
      <c r="H130">
        <v>4115</v>
      </c>
      <c r="I130">
        <v>21032</v>
      </c>
      <c r="L130">
        <v>266</v>
      </c>
      <c r="M130">
        <v>1510</v>
      </c>
      <c r="N130">
        <v>318</v>
      </c>
      <c r="O130">
        <v>36012</v>
      </c>
      <c r="P130">
        <v>731</v>
      </c>
      <c r="Q130">
        <v>646</v>
      </c>
      <c r="R130">
        <v>584</v>
      </c>
      <c r="T130">
        <v>331</v>
      </c>
      <c r="U130">
        <v>282</v>
      </c>
      <c r="V130">
        <v>225</v>
      </c>
      <c r="W130">
        <v>499</v>
      </c>
      <c r="X130">
        <v>1263</v>
      </c>
      <c r="AB130">
        <v>254</v>
      </c>
      <c r="AD130">
        <v>286</v>
      </c>
      <c r="AE130">
        <v>359</v>
      </c>
      <c r="AF130">
        <v>254</v>
      </c>
      <c r="AG130">
        <v>224</v>
      </c>
      <c r="AH130">
        <v>752</v>
      </c>
      <c r="AI130">
        <v>178</v>
      </c>
      <c r="AJ130">
        <v>158</v>
      </c>
      <c r="AK130">
        <v>194</v>
      </c>
      <c r="AL130">
        <v>759</v>
      </c>
    </row>
    <row r="131" spans="1:38">
      <c r="A131">
        <v>2010</v>
      </c>
      <c r="B131">
        <v>25</v>
      </c>
      <c r="C131" t="s">
        <v>56</v>
      </c>
      <c r="D131">
        <v>2</v>
      </c>
      <c r="E131">
        <v>57480</v>
      </c>
      <c r="F131">
        <v>37608</v>
      </c>
      <c r="G131">
        <v>35126</v>
      </c>
      <c r="H131">
        <v>2482</v>
      </c>
      <c r="I131">
        <v>14246</v>
      </c>
      <c r="L131">
        <v>102</v>
      </c>
      <c r="M131">
        <v>1327</v>
      </c>
      <c r="N131">
        <v>88</v>
      </c>
      <c r="O131">
        <v>15727</v>
      </c>
      <c r="P131">
        <v>281</v>
      </c>
      <c r="Q131">
        <v>710</v>
      </c>
      <c r="R131">
        <v>319</v>
      </c>
      <c r="T131">
        <v>115</v>
      </c>
      <c r="U131">
        <v>81</v>
      </c>
      <c r="V131">
        <v>106</v>
      </c>
      <c r="W131">
        <v>228</v>
      </c>
      <c r="X131">
        <v>577</v>
      </c>
      <c r="AB131">
        <v>43</v>
      </c>
      <c r="AD131">
        <v>74</v>
      </c>
      <c r="AE131">
        <v>159</v>
      </c>
      <c r="AF131">
        <v>0</v>
      </c>
      <c r="AG131">
        <v>135</v>
      </c>
      <c r="AH131">
        <v>528</v>
      </c>
      <c r="AI131">
        <v>44</v>
      </c>
      <c r="AJ131">
        <v>44</v>
      </c>
      <c r="AK131">
        <v>103</v>
      </c>
      <c r="AL131">
        <v>89</v>
      </c>
    </row>
    <row r="132" spans="1:38">
      <c r="A132">
        <v>2010</v>
      </c>
      <c r="B132">
        <v>26</v>
      </c>
      <c r="C132" t="s">
        <v>44</v>
      </c>
      <c r="D132">
        <v>1</v>
      </c>
      <c r="E132">
        <v>136928</v>
      </c>
      <c r="F132">
        <v>65946</v>
      </c>
      <c r="G132">
        <v>62930</v>
      </c>
      <c r="H132">
        <v>3016</v>
      </c>
      <c r="I132">
        <v>25375</v>
      </c>
      <c r="L132">
        <v>397</v>
      </c>
      <c r="M132">
        <v>1470</v>
      </c>
      <c r="N132">
        <v>263</v>
      </c>
      <c r="O132">
        <v>23742</v>
      </c>
      <c r="P132">
        <v>1193</v>
      </c>
      <c r="Q132">
        <v>929</v>
      </c>
      <c r="R132">
        <v>883</v>
      </c>
      <c r="S132">
        <v>1750</v>
      </c>
      <c r="T132">
        <v>444</v>
      </c>
      <c r="U132">
        <v>375</v>
      </c>
      <c r="V132">
        <v>354</v>
      </c>
      <c r="W132">
        <v>1006</v>
      </c>
      <c r="X132">
        <v>427</v>
      </c>
      <c r="AB132">
        <v>897</v>
      </c>
      <c r="AD132">
        <v>503</v>
      </c>
      <c r="AE132">
        <v>346</v>
      </c>
      <c r="AG132">
        <v>292</v>
      </c>
      <c r="AH132">
        <v>1007</v>
      </c>
      <c r="AI132">
        <v>478</v>
      </c>
      <c r="AJ132">
        <v>138</v>
      </c>
      <c r="AK132">
        <v>331</v>
      </c>
      <c r="AL132">
        <v>330</v>
      </c>
    </row>
    <row r="133" spans="1:38">
      <c r="A133">
        <v>2010</v>
      </c>
      <c r="B133">
        <v>26</v>
      </c>
      <c r="C133" t="s">
        <v>44</v>
      </c>
      <c r="D133">
        <v>2</v>
      </c>
      <c r="E133">
        <v>49531</v>
      </c>
      <c r="F133">
        <v>32042</v>
      </c>
      <c r="G133">
        <v>30287</v>
      </c>
      <c r="H133">
        <v>1755</v>
      </c>
      <c r="I133">
        <v>10999</v>
      </c>
      <c r="L133">
        <v>199</v>
      </c>
      <c r="M133">
        <v>3856</v>
      </c>
      <c r="N133">
        <v>133</v>
      </c>
      <c r="O133">
        <v>10795</v>
      </c>
      <c r="P133">
        <v>559</v>
      </c>
      <c r="Q133">
        <v>451</v>
      </c>
      <c r="R133">
        <v>271</v>
      </c>
      <c r="S133">
        <v>361</v>
      </c>
      <c r="T133">
        <v>147</v>
      </c>
      <c r="U133">
        <v>241</v>
      </c>
      <c r="V133">
        <v>104</v>
      </c>
      <c r="W133">
        <v>336</v>
      </c>
      <c r="X133">
        <v>237</v>
      </c>
      <c r="AB133">
        <v>79</v>
      </c>
      <c r="AD133">
        <v>207</v>
      </c>
      <c r="AE133">
        <v>204</v>
      </c>
      <c r="AG133">
        <v>167</v>
      </c>
      <c r="AH133">
        <v>475</v>
      </c>
      <c r="AI133">
        <v>132</v>
      </c>
      <c r="AJ133">
        <v>42</v>
      </c>
      <c r="AK133">
        <v>169</v>
      </c>
      <c r="AL133">
        <v>123</v>
      </c>
    </row>
    <row r="134" spans="1:38">
      <c r="A134">
        <v>2010</v>
      </c>
      <c r="B134">
        <v>27</v>
      </c>
      <c r="C134" t="s">
        <v>45</v>
      </c>
      <c r="D134">
        <v>1</v>
      </c>
      <c r="E134">
        <v>111357</v>
      </c>
      <c r="F134">
        <v>75295</v>
      </c>
      <c r="G134">
        <v>72135</v>
      </c>
      <c r="H134">
        <v>3160</v>
      </c>
      <c r="I134">
        <v>30415</v>
      </c>
      <c r="L134">
        <v>313</v>
      </c>
      <c r="M134">
        <v>8621</v>
      </c>
      <c r="N134">
        <v>179</v>
      </c>
      <c r="O134">
        <v>27151</v>
      </c>
      <c r="P134">
        <v>1023</v>
      </c>
      <c r="Q134">
        <v>694</v>
      </c>
      <c r="R134">
        <v>476</v>
      </c>
      <c r="T134">
        <v>291</v>
      </c>
      <c r="U134">
        <v>291</v>
      </c>
      <c r="V134">
        <v>187</v>
      </c>
      <c r="W134">
        <v>160</v>
      </c>
      <c r="X134">
        <v>302</v>
      </c>
      <c r="AD134">
        <v>158</v>
      </c>
      <c r="AE134">
        <v>302</v>
      </c>
      <c r="AG134">
        <v>294</v>
      </c>
      <c r="AH134">
        <v>729</v>
      </c>
      <c r="AI134">
        <v>182</v>
      </c>
      <c r="AJ134">
        <v>99</v>
      </c>
      <c r="AK134">
        <v>152</v>
      </c>
      <c r="AL134">
        <v>116</v>
      </c>
    </row>
    <row r="135" spans="1:38">
      <c r="A135">
        <v>2010</v>
      </c>
      <c r="B135">
        <v>28</v>
      </c>
      <c r="C135" t="s">
        <v>57</v>
      </c>
      <c r="D135">
        <v>1</v>
      </c>
      <c r="E135">
        <v>304042</v>
      </c>
      <c r="F135">
        <v>153488</v>
      </c>
      <c r="G135">
        <v>147082</v>
      </c>
      <c r="H135">
        <v>6406</v>
      </c>
      <c r="I135">
        <v>48784</v>
      </c>
      <c r="L135">
        <v>795</v>
      </c>
      <c r="M135">
        <v>11138</v>
      </c>
      <c r="N135">
        <v>790</v>
      </c>
      <c r="O135">
        <v>55075</v>
      </c>
      <c r="P135">
        <v>2618</v>
      </c>
      <c r="Q135">
        <v>2990</v>
      </c>
      <c r="R135">
        <v>2633</v>
      </c>
      <c r="S135">
        <v>171</v>
      </c>
      <c r="T135">
        <v>1246</v>
      </c>
      <c r="U135">
        <v>1044</v>
      </c>
      <c r="V135">
        <v>592</v>
      </c>
      <c r="W135">
        <v>886</v>
      </c>
      <c r="X135">
        <v>2349</v>
      </c>
      <c r="AB135">
        <v>775</v>
      </c>
      <c r="AD135">
        <v>820</v>
      </c>
      <c r="AE135">
        <v>839</v>
      </c>
      <c r="AF135">
        <v>7227</v>
      </c>
      <c r="AG135">
        <v>1597</v>
      </c>
      <c r="AH135">
        <v>2150</v>
      </c>
      <c r="AI135">
        <v>973</v>
      </c>
      <c r="AJ135">
        <v>312</v>
      </c>
      <c r="AK135">
        <v>511</v>
      </c>
      <c r="AL135">
        <v>767</v>
      </c>
    </row>
    <row r="136" spans="1:38">
      <c r="A136">
        <v>2010</v>
      </c>
      <c r="B136">
        <v>28</v>
      </c>
      <c r="C136" t="s">
        <v>57</v>
      </c>
      <c r="D136">
        <v>2</v>
      </c>
      <c r="E136">
        <v>163432</v>
      </c>
      <c r="F136">
        <v>82984</v>
      </c>
      <c r="G136">
        <v>79171</v>
      </c>
      <c r="H136">
        <v>3813</v>
      </c>
      <c r="I136">
        <v>25549</v>
      </c>
      <c r="L136">
        <v>557</v>
      </c>
      <c r="M136">
        <v>9066</v>
      </c>
      <c r="N136">
        <v>404</v>
      </c>
      <c r="O136">
        <v>30910</v>
      </c>
      <c r="P136">
        <v>968</v>
      </c>
      <c r="Q136">
        <v>2122</v>
      </c>
      <c r="R136">
        <v>877</v>
      </c>
      <c r="S136">
        <v>65</v>
      </c>
      <c r="T136">
        <v>419</v>
      </c>
      <c r="U136">
        <v>421</v>
      </c>
      <c r="V136">
        <v>409</v>
      </c>
      <c r="W136">
        <v>846</v>
      </c>
      <c r="X136">
        <v>489</v>
      </c>
      <c r="AB136">
        <v>855</v>
      </c>
      <c r="AD136">
        <v>412</v>
      </c>
      <c r="AE136">
        <v>435</v>
      </c>
      <c r="AF136">
        <v>1353</v>
      </c>
      <c r="AG136">
        <v>360</v>
      </c>
      <c r="AH136">
        <v>1563</v>
      </c>
      <c r="AI136">
        <v>251</v>
      </c>
      <c r="AJ136">
        <v>122</v>
      </c>
      <c r="AK136">
        <v>313</v>
      </c>
      <c r="AL136">
        <v>405</v>
      </c>
    </row>
    <row r="137" spans="1:38">
      <c r="A137">
        <v>2010</v>
      </c>
      <c r="B137">
        <v>28</v>
      </c>
      <c r="C137" t="s">
        <v>57</v>
      </c>
      <c r="D137">
        <v>3</v>
      </c>
      <c r="E137">
        <v>218633</v>
      </c>
      <c r="F137">
        <v>116657</v>
      </c>
      <c r="G137">
        <v>112378</v>
      </c>
      <c r="H137">
        <v>4279</v>
      </c>
      <c r="I137">
        <v>42283</v>
      </c>
      <c r="L137">
        <v>402</v>
      </c>
      <c r="M137">
        <v>5654</v>
      </c>
      <c r="N137">
        <v>483</v>
      </c>
      <c r="O137">
        <v>44431</v>
      </c>
      <c r="P137">
        <v>1275</v>
      </c>
      <c r="Q137">
        <v>2921</v>
      </c>
      <c r="R137">
        <v>1518</v>
      </c>
      <c r="S137">
        <v>209</v>
      </c>
      <c r="T137">
        <v>672</v>
      </c>
      <c r="U137">
        <v>623</v>
      </c>
      <c r="V137">
        <v>595</v>
      </c>
      <c r="W137">
        <v>744</v>
      </c>
      <c r="X137">
        <v>1856</v>
      </c>
      <c r="AB137">
        <v>278</v>
      </c>
      <c r="AD137">
        <v>477</v>
      </c>
      <c r="AE137">
        <v>1191</v>
      </c>
      <c r="AF137">
        <v>1782</v>
      </c>
      <c r="AG137">
        <v>1352</v>
      </c>
      <c r="AH137">
        <v>2209</v>
      </c>
      <c r="AI137">
        <v>406</v>
      </c>
      <c r="AJ137">
        <v>175</v>
      </c>
      <c r="AK137">
        <v>456</v>
      </c>
      <c r="AL137">
        <v>386</v>
      </c>
    </row>
    <row r="138" spans="1:38">
      <c r="A138">
        <v>2010</v>
      </c>
      <c r="B138">
        <v>29</v>
      </c>
      <c r="C138" t="s">
        <v>47</v>
      </c>
      <c r="D138">
        <v>1</v>
      </c>
      <c r="E138">
        <v>46876</v>
      </c>
      <c r="F138">
        <v>32941</v>
      </c>
      <c r="G138">
        <v>31928</v>
      </c>
      <c r="H138">
        <v>1013</v>
      </c>
      <c r="I138">
        <v>14525</v>
      </c>
      <c r="L138">
        <v>76</v>
      </c>
      <c r="M138">
        <v>703</v>
      </c>
      <c r="N138">
        <v>75</v>
      </c>
      <c r="O138">
        <v>14102</v>
      </c>
      <c r="P138">
        <v>494</v>
      </c>
      <c r="Q138">
        <v>228</v>
      </c>
      <c r="R138">
        <v>307</v>
      </c>
      <c r="T138">
        <v>125</v>
      </c>
      <c r="U138">
        <v>120</v>
      </c>
      <c r="V138">
        <v>71</v>
      </c>
      <c r="W138">
        <v>36</v>
      </c>
      <c r="X138">
        <v>178</v>
      </c>
      <c r="AD138">
        <v>72</v>
      </c>
      <c r="AE138">
        <v>93</v>
      </c>
      <c r="AG138">
        <v>121</v>
      </c>
      <c r="AH138">
        <v>359</v>
      </c>
      <c r="AI138">
        <v>98</v>
      </c>
      <c r="AJ138">
        <v>18</v>
      </c>
      <c r="AK138">
        <v>88</v>
      </c>
      <c r="AL138">
        <v>39</v>
      </c>
    </row>
    <row r="139" spans="1:38">
      <c r="A139">
        <v>2010</v>
      </c>
      <c r="B139">
        <v>32</v>
      </c>
      <c r="C139" t="s">
        <v>50</v>
      </c>
      <c r="D139">
        <v>1</v>
      </c>
      <c r="E139">
        <v>231997</v>
      </c>
      <c r="F139">
        <v>86210</v>
      </c>
      <c r="G139">
        <v>82940</v>
      </c>
      <c r="H139">
        <v>3270</v>
      </c>
      <c r="I139">
        <v>30029</v>
      </c>
      <c r="J139">
        <v>87</v>
      </c>
      <c r="L139">
        <v>355</v>
      </c>
      <c r="M139">
        <v>1530</v>
      </c>
      <c r="N139">
        <v>314</v>
      </c>
      <c r="O139">
        <v>38754</v>
      </c>
      <c r="P139">
        <v>1556</v>
      </c>
      <c r="Q139">
        <v>1138</v>
      </c>
      <c r="R139">
        <v>1259</v>
      </c>
      <c r="S139">
        <v>350</v>
      </c>
      <c r="T139">
        <v>510</v>
      </c>
      <c r="U139">
        <v>364</v>
      </c>
      <c r="V139">
        <v>330</v>
      </c>
      <c r="W139">
        <v>662</v>
      </c>
      <c r="X139">
        <v>543</v>
      </c>
      <c r="AB139">
        <v>361</v>
      </c>
      <c r="AD139">
        <v>412</v>
      </c>
      <c r="AE139">
        <v>415</v>
      </c>
      <c r="AF139">
        <v>713</v>
      </c>
      <c r="AG139">
        <v>774</v>
      </c>
      <c r="AH139">
        <v>1307</v>
      </c>
      <c r="AI139">
        <v>300</v>
      </c>
      <c r="AJ139">
        <v>354</v>
      </c>
      <c r="AK139">
        <v>277</v>
      </c>
      <c r="AL139">
        <v>246</v>
      </c>
    </row>
    <row r="140" spans="1:38">
      <c r="A140">
        <v>2010</v>
      </c>
      <c r="B140">
        <v>32</v>
      </c>
      <c r="C140" t="s">
        <v>50</v>
      </c>
      <c r="D140">
        <v>2</v>
      </c>
      <c r="E140">
        <v>150093</v>
      </c>
      <c r="F140">
        <v>58141</v>
      </c>
      <c r="G140">
        <v>56272</v>
      </c>
      <c r="H140">
        <v>1869</v>
      </c>
      <c r="I140">
        <v>21175</v>
      </c>
      <c r="J140">
        <v>67</v>
      </c>
      <c r="L140">
        <v>243</v>
      </c>
      <c r="M140">
        <v>1611</v>
      </c>
      <c r="N140">
        <v>144</v>
      </c>
      <c r="O140">
        <v>27258</v>
      </c>
      <c r="P140">
        <v>672</v>
      </c>
      <c r="Q140">
        <v>483</v>
      </c>
      <c r="R140">
        <v>547</v>
      </c>
      <c r="S140">
        <v>294</v>
      </c>
      <c r="T140">
        <v>234</v>
      </c>
      <c r="U140">
        <v>239</v>
      </c>
      <c r="V140">
        <v>234</v>
      </c>
      <c r="W140">
        <v>422</v>
      </c>
      <c r="X140">
        <v>409</v>
      </c>
      <c r="AB140">
        <v>136</v>
      </c>
      <c r="AD140">
        <v>169</v>
      </c>
      <c r="AE140">
        <v>248</v>
      </c>
      <c r="AF140">
        <v>0</v>
      </c>
      <c r="AG140">
        <v>285</v>
      </c>
      <c r="AH140">
        <v>796</v>
      </c>
      <c r="AI140">
        <v>163</v>
      </c>
      <c r="AJ140">
        <v>138</v>
      </c>
      <c r="AK140">
        <v>173</v>
      </c>
      <c r="AL140">
        <v>132</v>
      </c>
    </row>
    <row r="141" spans="1:38">
      <c r="A141">
        <v>2010</v>
      </c>
      <c r="B141">
        <v>32</v>
      </c>
      <c r="C141" t="s">
        <v>50</v>
      </c>
      <c r="D141">
        <v>3</v>
      </c>
      <c r="E141">
        <v>243440</v>
      </c>
      <c r="F141">
        <v>118637</v>
      </c>
      <c r="G141">
        <v>112495</v>
      </c>
      <c r="H141">
        <v>6142</v>
      </c>
      <c r="I141">
        <v>40263</v>
      </c>
      <c r="J141">
        <v>146</v>
      </c>
      <c r="L141">
        <v>538</v>
      </c>
      <c r="M141">
        <v>4292</v>
      </c>
      <c r="N141">
        <v>441</v>
      </c>
      <c r="O141">
        <v>48746</v>
      </c>
      <c r="P141">
        <v>2020</v>
      </c>
      <c r="Q141">
        <v>2090</v>
      </c>
      <c r="R141">
        <v>2092</v>
      </c>
      <c r="S141">
        <v>306</v>
      </c>
      <c r="T141">
        <v>628</v>
      </c>
      <c r="U141">
        <v>421</v>
      </c>
      <c r="V141">
        <v>613</v>
      </c>
      <c r="W141">
        <v>1059</v>
      </c>
      <c r="X141">
        <v>1703</v>
      </c>
      <c r="AB141">
        <v>604</v>
      </c>
      <c r="AD141">
        <v>374</v>
      </c>
      <c r="AE141">
        <v>771</v>
      </c>
      <c r="AF141">
        <v>384</v>
      </c>
      <c r="AG141">
        <v>1630</v>
      </c>
      <c r="AH141">
        <v>1897</v>
      </c>
      <c r="AI141">
        <v>381</v>
      </c>
      <c r="AJ141">
        <v>246</v>
      </c>
      <c r="AK141">
        <v>456</v>
      </c>
      <c r="AL141">
        <v>394</v>
      </c>
    </row>
    <row r="142" spans="1:38">
      <c r="A142">
        <v>2010</v>
      </c>
      <c r="B142">
        <v>32</v>
      </c>
      <c r="C142" t="s">
        <v>50</v>
      </c>
      <c r="D142">
        <v>4</v>
      </c>
      <c r="E142">
        <v>212549</v>
      </c>
      <c r="F142">
        <v>101640</v>
      </c>
      <c r="G142">
        <v>98050</v>
      </c>
      <c r="H142">
        <v>3590</v>
      </c>
      <c r="I142">
        <v>48778</v>
      </c>
      <c r="J142">
        <v>81</v>
      </c>
      <c r="L142">
        <v>228</v>
      </c>
      <c r="M142">
        <v>1681</v>
      </c>
      <c r="N142">
        <v>166</v>
      </c>
      <c r="O142">
        <v>37655</v>
      </c>
      <c r="P142">
        <v>1178</v>
      </c>
      <c r="Q142">
        <v>834</v>
      </c>
      <c r="R142">
        <v>712</v>
      </c>
      <c r="S142">
        <v>750</v>
      </c>
      <c r="T142">
        <v>219</v>
      </c>
      <c r="U142">
        <v>304</v>
      </c>
      <c r="V142">
        <v>394</v>
      </c>
      <c r="W142">
        <v>900</v>
      </c>
      <c r="X142">
        <v>467</v>
      </c>
      <c r="AB142">
        <v>239</v>
      </c>
      <c r="AD142">
        <v>210</v>
      </c>
      <c r="AE142">
        <v>551</v>
      </c>
      <c r="AF142">
        <v>5</v>
      </c>
      <c r="AG142">
        <v>806</v>
      </c>
      <c r="AH142">
        <v>931</v>
      </c>
      <c r="AI142">
        <v>299</v>
      </c>
      <c r="AJ142">
        <v>203</v>
      </c>
      <c r="AK142">
        <v>263</v>
      </c>
      <c r="AL142">
        <v>196</v>
      </c>
    </row>
    <row r="143" spans="1:38">
      <c r="A143">
        <v>2010</v>
      </c>
      <c r="B143">
        <v>32</v>
      </c>
      <c r="C143" t="s">
        <v>50</v>
      </c>
      <c r="D143">
        <v>5</v>
      </c>
      <c r="E143">
        <v>142735</v>
      </c>
      <c r="F143">
        <v>84535</v>
      </c>
      <c r="G143">
        <v>81242</v>
      </c>
      <c r="H143">
        <v>3293</v>
      </c>
      <c r="I143">
        <v>33588</v>
      </c>
      <c r="J143">
        <v>54</v>
      </c>
      <c r="L143">
        <v>479</v>
      </c>
      <c r="M143">
        <v>3209</v>
      </c>
      <c r="N143">
        <v>281</v>
      </c>
      <c r="O143">
        <v>32172</v>
      </c>
      <c r="P143">
        <v>1401</v>
      </c>
      <c r="Q143">
        <v>1173</v>
      </c>
      <c r="R143">
        <v>1062</v>
      </c>
      <c r="S143">
        <v>361</v>
      </c>
      <c r="T143">
        <v>333</v>
      </c>
      <c r="U143">
        <v>331</v>
      </c>
      <c r="V143">
        <v>321</v>
      </c>
      <c r="W143">
        <v>679</v>
      </c>
      <c r="X143">
        <v>1100</v>
      </c>
      <c r="AB143">
        <v>322</v>
      </c>
      <c r="AD143">
        <v>213</v>
      </c>
      <c r="AE143">
        <v>592</v>
      </c>
      <c r="AF143">
        <v>208</v>
      </c>
      <c r="AG143">
        <v>437</v>
      </c>
      <c r="AH143">
        <v>1690</v>
      </c>
      <c r="AI143">
        <v>312</v>
      </c>
      <c r="AJ143">
        <v>211</v>
      </c>
      <c r="AK143">
        <v>455</v>
      </c>
      <c r="AL143">
        <v>258</v>
      </c>
    </row>
    <row r="144" spans="1:38">
      <c r="A144">
        <v>2010</v>
      </c>
      <c r="B144">
        <v>32</v>
      </c>
      <c r="C144" t="s">
        <v>50</v>
      </c>
      <c r="D144">
        <v>6</v>
      </c>
      <c r="E144">
        <v>246943</v>
      </c>
      <c r="F144">
        <v>123867</v>
      </c>
      <c r="G144">
        <v>116037</v>
      </c>
      <c r="H144">
        <v>7830</v>
      </c>
      <c r="I144">
        <v>45181</v>
      </c>
      <c r="J144">
        <v>125</v>
      </c>
      <c r="L144">
        <v>790</v>
      </c>
      <c r="M144">
        <v>2942</v>
      </c>
      <c r="N144">
        <v>417</v>
      </c>
      <c r="O144">
        <v>46800</v>
      </c>
      <c r="P144">
        <v>2359</v>
      </c>
      <c r="Q144">
        <v>2423</v>
      </c>
      <c r="R144">
        <v>2048</v>
      </c>
      <c r="S144">
        <v>836</v>
      </c>
      <c r="T144">
        <v>855</v>
      </c>
      <c r="U144">
        <v>552</v>
      </c>
      <c r="V144">
        <v>520</v>
      </c>
      <c r="W144">
        <v>977</v>
      </c>
      <c r="X144">
        <v>1054</v>
      </c>
      <c r="AB144">
        <v>351</v>
      </c>
      <c r="AD144">
        <v>573</v>
      </c>
      <c r="AE144">
        <v>755</v>
      </c>
      <c r="AF144">
        <v>236</v>
      </c>
      <c r="AG144">
        <v>1763</v>
      </c>
      <c r="AH144">
        <v>2237</v>
      </c>
      <c r="AI144">
        <v>493</v>
      </c>
      <c r="AJ144">
        <v>517</v>
      </c>
      <c r="AK144">
        <v>754</v>
      </c>
      <c r="AL144">
        <v>479</v>
      </c>
    </row>
    <row r="145" spans="1:38">
      <c r="A145">
        <v>2010</v>
      </c>
      <c r="B145">
        <v>30</v>
      </c>
      <c r="C145" t="s">
        <v>48</v>
      </c>
      <c r="D145">
        <v>1</v>
      </c>
      <c r="E145">
        <v>105533</v>
      </c>
      <c r="F145">
        <v>67912</v>
      </c>
      <c r="G145">
        <v>65268</v>
      </c>
      <c r="H145">
        <v>2644</v>
      </c>
      <c r="I145">
        <v>28138</v>
      </c>
      <c r="L145">
        <v>292</v>
      </c>
      <c r="M145">
        <v>4610</v>
      </c>
      <c r="N145">
        <v>289</v>
      </c>
      <c r="O145">
        <v>24696</v>
      </c>
      <c r="P145">
        <v>668</v>
      </c>
      <c r="Q145">
        <v>767</v>
      </c>
      <c r="R145">
        <v>546</v>
      </c>
      <c r="S145">
        <v>120</v>
      </c>
      <c r="T145">
        <v>301</v>
      </c>
      <c r="U145">
        <v>516</v>
      </c>
      <c r="V145">
        <v>227</v>
      </c>
      <c r="W145">
        <v>288</v>
      </c>
      <c r="X145">
        <v>391</v>
      </c>
      <c r="AD145">
        <v>247</v>
      </c>
      <c r="AE145">
        <v>435</v>
      </c>
      <c r="AG145">
        <v>243</v>
      </c>
      <c r="AH145">
        <v>1664</v>
      </c>
      <c r="AI145">
        <v>194</v>
      </c>
      <c r="AJ145">
        <v>81</v>
      </c>
      <c r="AK145">
        <v>217</v>
      </c>
      <c r="AL145">
        <v>338</v>
      </c>
    </row>
    <row r="146" spans="1:38">
      <c r="A146">
        <v>2010</v>
      </c>
      <c r="B146" t="s">
        <v>51</v>
      </c>
      <c r="C146" t="s">
        <v>51</v>
      </c>
      <c r="D146" t="s">
        <v>51</v>
      </c>
      <c r="E146">
        <v>6116397</v>
      </c>
      <c r="F146">
        <v>3366968</v>
      </c>
      <c r="G146">
        <v>3310355</v>
      </c>
      <c r="H146">
        <v>140986</v>
      </c>
      <c r="I146">
        <v>1272536</v>
      </c>
      <c r="J146">
        <v>560</v>
      </c>
      <c r="L146">
        <v>13925</v>
      </c>
      <c r="M146">
        <v>203729</v>
      </c>
      <c r="N146">
        <v>16340</v>
      </c>
      <c r="O146">
        <v>1380601</v>
      </c>
      <c r="P146">
        <v>43665</v>
      </c>
      <c r="Q146">
        <v>46630</v>
      </c>
      <c r="R146">
        <v>37283</v>
      </c>
      <c r="S146">
        <v>8083</v>
      </c>
      <c r="T146">
        <v>15784</v>
      </c>
      <c r="U146">
        <v>17673</v>
      </c>
      <c r="V146">
        <v>13308</v>
      </c>
      <c r="W146">
        <v>31584</v>
      </c>
      <c r="X146">
        <v>30267</v>
      </c>
      <c r="AB146">
        <v>20838</v>
      </c>
      <c r="AC146">
        <v>542</v>
      </c>
      <c r="AD146">
        <v>13229</v>
      </c>
      <c r="AE146">
        <v>18836</v>
      </c>
      <c r="AF146">
        <v>16018</v>
      </c>
      <c r="AG146">
        <v>22678</v>
      </c>
      <c r="AH146">
        <v>46250</v>
      </c>
      <c r="AI146">
        <v>11422</v>
      </c>
      <c r="AJ146">
        <v>6595</v>
      </c>
      <c r="AK146">
        <v>12238</v>
      </c>
      <c r="AL146">
        <v>9741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Sheet3</vt:lpstr>
    </vt:vector>
  </TitlesOfParts>
  <Company>American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 Lublin</cp:lastModifiedBy>
  <dcterms:created xsi:type="dcterms:W3CDTF">2009-09-27T02:05:23Z</dcterms:created>
  <dcterms:modified xsi:type="dcterms:W3CDTF">2012-09-09T01:58:25Z</dcterms:modified>
</cp:coreProperties>
</file>